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fan\SkyDrive\5-Mathe-Chemie\"/>
    </mc:Choice>
  </mc:AlternateContent>
  <bookViews>
    <workbookView xWindow="0" yWindow="0" windowWidth="14370" windowHeight="9585"/>
  </bookViews>
  <sheets>
    <sheet name="85er" sheetId="7" r:id="rId1"/>
    <sheet name="85er klein" sheetId="5" r:id="rId2"/>
  </sheets>
  <calcPr calcId="152511"/>
</workbook>
</file>

<file path=xl/calcChain.xml><?xml version="1.0" encoding="utf-8"?>
<calcChain xmlns="http://schemas.openxmlformats.org/spreadsheetml/2006/main">
  <c r="G8" i="7" l="1"/>
  <c r="C5" i="7"/>
  <c r="C23" i="5" l="1"/>
  <c r="F8" i="5"/>
  <c r="C4" i="5"/>
  <c r="C5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D8" i="5"/>
  <c r="E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E90" i="7"/>
  <c r="M90" i="7"/>
  <c r="U90" i="7"/>
  <c r="I91" i="7"/>
  <c r="Q91" i="7"/>
  <c r="I93" i="7"/>
  <c r="Q93" i="7"/>
  <c r="I95" i="7"/>
  <c r="Q95" i="7"/>
  <c r="I97" i="7"/>
  <c r="Q97" i="7"/>
  <c r="I99" i="7"/>
  <c r="Q99" i="7"/>
  <c r="I101" i="7"/>
  <c r="Q101" i="7"/>
  <c r="D75" i="7"/>
  <c r="H75" i="7"/>
  <c r="L75" i="7"/>
  <c r="P75" i="7"/>
  <c r="T75" i="7"/>
  <c r="D77" i="7"/>
  <c r="H77" i="7"/>
  <c r="L77" i="7"/>
  <c r="P77" i="7"/>
  <c r="T77" i="7"/>
  <c r="D79" i="7"/>
  <c r="H79" i="7"/>
  <c r="L79" i="7"/>
  <c r="P79" i="7"/>
  <c r="T79" i="7"/>
  <c r="D81" i="7"/>
  <c r="H81" i="7"/>
  <c r="L81" i="7"/>
  <c r="P81" i="7"/>
  <c r="T81" i="7"/>
  <c r="D83" i="7"/>
  <c r="H83" i="7"/>
  <c r="L83" i="7"/>
  <c r="P83" i="7"/>
  <c r="T83" i="7"/>
  <c r="E55" i="7"/>
  <c r="I55" i="7"/>
  <c r="M55" i="7"/>
  <c r="Q55" i="7"/>
  <c r="U55" i="7"/>
  <c r="E56" i="7"/>
  <c r="I56" i="7"/>
  <c r="M56" i="7"/>
  <c r="Q56" i="7"/>
  <c r="U56" i="7"/>
  <c r="E58" i="7"/>
  <c r="I58" i="7"/>
  <c r="M58" i="7"/>
  <c r="Q58" i="7"/>
  <c r="U58" i="7"/>
  <c r="E60" i="7"/>
  <c r="I60" i="7"/>
  <c r="M60" i="7"/>
  <c r="Q60" i="7"/>
  <c r="U60" i="7"/>
  <c r="E62" i="7"/>
  <c r="I62" i="7"/>
  <c r="M62" i="7"/>
  <c r="Q62" i="7"/>
  <c r="U62" i="7"/>
  <c r="E64" i="7"/>
  <c r="I64" i="7"/>
  <c r="M64" i="7"/>
  <c r="Q64" i="7"/>
  <c r="U64" i="7"/>
  <c r="D66" i="7"/>
  <c r="F66" i="7"/>
  <c r="H66" i="7"/>
  <c r="J66" i="7"/>
  <c r="L66" i="7"/>
  <c r="N66" i="7"/>
  <c r="P66" i="7"/>
  <c r="R66" i="7"/>
  <c r="T66" i="7"/>
  <c r="V66" i="7"/>
  <c r="C56" i="7"/>
  <c r="C58" i="7"/>
  <c r="C60" i="7"/>
  <c r="C62" i="7"/>
  <c r="C64" i="7"/>
  <c r="C66" i="7"/>
  <c r="C55" i="7"/>
  <c r="U40" i="7"/>
  <c r="W40" i="7"/>
  <c r="U42" i="7"/>
  <c r="W42" i="7"/>
  <c r="U44" i="7"/>
  <c r="W44" i="7"/>
  <c r="U46" i="7"/>
  <c r="W46" i="7"/>
  <c r="U48" i="7"/>
  <c r="W48" i="7"/>
  <c r="G38" i="7"/>
  <c r="K38" i="7"/>
  <c r="O38" i="7"/>
  <c r="S38" i="7"/>
  <c r="G39" i="7"/>
  <c r="K39" i="7"/>
  <c r="O39" i="7"/>
  <c r="S39" i="7"/>
  <c r="E40" i="7"/>
  <c r="G40" i="7"/>
  <c r="I40" i="7"/>
  <c r="K40" i="7"/>
  <c r="M40" i="7"/>
  <c r="O40" i="7"/>
  <c r="Q40" i="7"/>
  <c r="S40" i="7"/>
  <c r="G41" i="7"/>
  <c r="K41" i="7"/>
  <c r="O41" i="7"/>
  <c r="S41" i="7"/>
  <c r="E42" i="7"/>
  <c r="G42" i="7"/>
  <c r="I42" i="7"/>
  <c r="K42" i="7"/>
  <c r="M42" i="7"/>
  <c r="O42" i="7"/>
  <c r="Q42" i="7"/>
  <c r="S42" i="7"/>
  <c r="G43" i="7"/>
  <c r="K43" i="7"/>
  <c r="O43" i="7"/>
  <c r="S43" i="7"/>
  <c r="E44" i="7"/>
  <c r="G44" i="7"/>
  <c r="I44" i="7"/>
  <c r="K44" i="7"/>
  <c r="M44" i="7"/>
  <c r="O44" i="7"/>
  <c r="Q44" i="7"/>
  <c r="S44" i="7"/>
  <c r="G45" i="7"/>
  <c r="K45" i="7"/>
  <c r="O45" i="7"/>
  <c r="S45" i="7"/>
  <c r="E46" i="7"/>
  <c r="G46" i="7"/>
  <c r="I46" i="7"/>
  <c r="K46" i="7"/>
  <c r="M46" i="7"/>
  <c r="O46" i="7"/>
  <c r="Q46" i="7"/>
  <c r="S46" i="7"/>
  <c r="G47" i="7"/>
  <c r="K47" i="7"/>
  <c r="O47" i="7"/>
  <c r="S47" i="7"/>
  <c r="E48" i="7"/>
  <c r="G48" i="7"/>
  <c r="I48" i="7"/>
  <c r="K48" i="7"/>
  <c r="M48" i="7"/>
  <c r="O48" i="7"/>
  <c r="Q48" i="7"/>
  <c r="S48" i="7"/>
  <c r="G49" i="7"/>
  <c r="K49" i="7"/>
  <c r="O49" i="7"/>
  <c r="S49" i="7"/>
  <c r="C40" i="7"/>
  <c r="C42" i="7"/>
  <c r="C44" i="7"/>
  <c r="C46" i="7"/>
  <c r="C48" i="7"/>
  <c r="D20" i="7"/>
  <c r="F20" i="7"/>
  <c r="H20" i="7"/>
  <c r="J20" i="7"/>
  <c r="L20" i="7"/>
  <c r="N20" i="7"/>
  <c r="P20" i="7"/>
  <c r="R20" i="7"/>
  <c r="T20" i="7"/>
  <c r="V20" i="7"/>
  <c r="D21" i="7"/>
  <c r="F21" i="7"/>
  <c r="H21" i="7"/>
  <c r="J21" i="7"/>
  <c r="L21" i="7"/>
  <c r="N21" i="7"/>
  <c r="P21" i="7"/>
  <c r="R21" i="7"/>
  <c r="T21" i="7"/>
  <c r="V21" i="7"/>
  <c r="D22" i="7"/>
  <c r="H22" i="7"/>
  <c r="L22" i="7"/>
  <c r="P22" i="7"/>
  <c r="T22" i="7"/>
  <c r="D23" i="7"/>
  <c r="F23" i="7"/>
  <c r="H23" i="7"/>
  <c r="J23" i="7"/>
  <c r="L23" i="7"/>
  <c r="N23" i="7"/>
  <c r="P23" i="7"/>
  <c r="R23" i="7"/>
  <c r="T23" i="7"/>
  <c r="V23" i="7"/>
  <c r="D24" i="7"/>
  <c r="H24" i="7"/>
  <c r="L24" i="7"/>
  <c r="P24" i="7"/>
  <c r="T24" i="7"/>
  <c r="D25" i="7"/>
  <c r="F25" i="7"/>
  <c r="H25" i="7"/>
  <c r="J25" i="7"/>
  <c r="L25" i="7"/>
  <c r="N25" i="7"/>
  <c r="P25" i="7"/>
  <c r="R25" i="7"/>
  <c r="T25" i="7"/>
  <c r="V25" i="7"/>
  <c r="D26" i="7"/>
  <c r="H26" i="7"/>
  <c r="L26" i="7"/>
  <c r="P26" i="7"/>
  <c r="T26" i="7"/>
  <c r="D27" i="7"/>
  <c r="F27" i="7"/>
  <c r="H27" i="7"/>
  <c r="J27" i="7"/>
  <c r="L27" i="7"/>
  <c r="N27" i="7"/>
  <c r="P27" i="7"/>
  <c r="R27" i="7"/>
  <c r="T27" i="7"/>
  <c r="V27" i="7"/>
  <c r="D28" i="7"/>
  <c r="H28" i="7"/>
  <c r="L28" i="7"/>
  <c r="P28" i="7"/>
  <c r="T28" i="7"/>
  <c r="D29" i="7"/>
  <c r="F29" i="7"/>
  <c r="H29" i="7"/>
  <c r="J29" i="7"/>
  <c r="L29" i="7"/>
  <c r="N29" i="7"/>
  <c r="P29" i="7"/>
  <c r="R29" i="7"/>
  <c r="T29" i="7"/>
  <c r="V29" i="7"/>
  <c r="D30" i="7"/>
  <c r="H30" i="7"/>
  <c r="L30" i="7"/>
  <c r="P30" i="7"/>
  <c r="T30" i="7"/>
  <c r="D31" i="7"/>
  <c r="F31" i="7"/>
  <c r="H31" i="7"/>
  <c r="J31" i="7"/>
  <c r="L31" i="7"/>
  <c r="N31" i="7"/>
  <c r="P31" i="7"/>
  <c r="R31" i="7"/>
  <c r="T31" i="7"/>
  <c r="V31" i="7"/>
  <c r="C30" i="7"/>
  <c r="C24" i="7"/>
  <c r="C28" i="7"/>
  <c r="C31" i="7"/>
  <c r="C20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D8" i="7"/>
  <c r="E8" i="7"/>
  <c r="F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C4" i="7"/>
  <c r="C6" i="7"/>
  <c r="C7" i="7"/>
  <c r="C8" i="7"/>
  <c r="C9" i="7"/>
  <c r="C10" i="7"/>
  <c r="C11" i="7"/>
  <c r="C12" i="7"/>
  <c r="C13" i="7"/>
  <c r="C14" i="7"/>
  <c r="C15" i="7"/>
  <c r="C16" i="7"/>
  <c r="C17" i="7"/>
  <c r="C3" i="7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H35" i="5" s="1"/>
  <c r="B21" i="5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Q103" i="7" s="1"/>
  <c r="B104" i="7"/>
  <c r="B90" i="7"/>
  <c r="B74" i="7"/>
  <c r="B75" i="7"/>
  <c r="B76" i="7"/>
  <c r="B77" i="7"/>
  <c r="B78" i="7"/>
  <c r="B79" i="7"/>
  <c r="B80" i="7"/>
  <c r="B81" i="7"/>
  <c r="B82" i="7"/>
  <c r="B83" i="7"/>
  <c r="B84" i="7"/>
  <c r="B85" i="7"/>
  <c r="D85" i="7" s="1"/>
  <c r="B86" i="7"/>
  <c r="B87" i="7"/>
  <c r="H87" i="7" s="1"/>
  <c r="B73" i="7"/>
  <c r="B56" i="7"/>
  <c r="B57" i="7"/>
  <c r="B58" i="7"/>
  <c r="B59" i="7"/>
  <c r="B60" i="7"/>
  <c r="B61" i="7"/>
  <c r="B62" i="7"/>
  <c r="B63" i="7"/>
  <c r="B64" i="7"/>
  <c r="B65" i="7"/>
  <c r="B66" i="7"/>
  <c r="E66" i="7" s="1"/>
  <c r="B67" i="7"/>
  <c r="B68" i="7"/>
  <c r="E68" i="7" s="1"/>
  <c r="B69" i="7"/>
  <c r="B55" i="7"/>
  <c r="B39" i="7"/>
  <c r="B40" i="7"/>
  <c r="T40" i="7" s="1"/>
  <c r="B41" i="7"/>
  <c r="B42" i="7"/>
  <c r="T42" i="7" s="1"/>
  <c r="B43" i="7"/>
  <c r="B44" i="7"/>
  <c r="T44" i="7" s="1"/>
  <c r="B45" i="7"/>
  <c r="B46" i="7"/>
  <c r="T46" i="7" s="1"/>
  <c r="B47" i="7"/>
  <c r="B48" i="7"/>
  <c r="T48" i="7" s="1"/>
  <c r="B49" i="7"/>
  <c r="B50" i="7"/>
  <c r="T50" i="7" s="1"/>
  <c r="B51" i="7"/>
  <c r="O51" i="7" s="1"/>
  <c r="B52" i="7"/>
  <c r="T52" i="7" s="1"/>
  <c r="B38" i="7"/>
  <c r="B21" i="7"/>
  <c r="E21" i="7" s="1"/>
  <c r="B22" i="7"/>
  <c r="B23" i="7"/>
  <c r="E23" i="7" s="1"/>
  <c r="B24" i="7"/>
  <c r="B25" i="7"/>
  <c r="E25" i="7" s="1"/>
  <c r="B26" i="7"/>
  <c r="B27" i="7"/>
  <c r="E27" i="7" s="1"/>
  <c r="B28" i="7"/>
  <c r="B29" i="7"/>
  <c r="E29" i="7" s="1"/>
  <c r="B30" i="7"/>
  <c r="B31" i="7"/>
  <c r="E31" i="7" s="1"/>
  <c r="B32" i="7"/>
  <c r="H32" i="7" s="1"/>
  <c r="B33" i="7"/>
  <c r="E33" i="7" s="1"/>
  <c r="B34" i="7"/>
  <c r="D34" i="7" s="1"/>
  <c r="B20" i="7"/>
  <c r="E20" i="7" s="1"/>
  <c r="P33" i="7" l="1"/>
  <c r="D33" i="7"/>
  <c r="D32" i="7"/>
  <c r="C33" i="7"/>
  <c r="L33" i="7"/>
  <c r="T32" i="7"/>
  <c r="K51" i="7"/>
  <c r="T33" i="7"/>
  <c r="J33" i="7"/>
  <c r="P32" i="7"/>
  <c r="G51" i="7"/>
  <c r="I103" i="7"/>
  <c r="R33" i="7"/>
  <c r="H33" i="7"/>
  <c r="L32" i="7"/>
  <c r="W51" i="7"/>
  <c r="L34" i="7"/>
  <c r="I52" i="7"/>
  <c r="H34" i="7"/>
  <c r="S52" i="7"/>
  <c r="Q52" i="7"/>
  <c r="P34" i="7"/>
  <c r="K52" i="7"/>
  <c r="C52" i="7"/>
  <c r="O52" i="7"/>
  <c r="G52" i="7"/>
  <c r="W52" i="7"/>
  <c r="T87" i="7"/>
  <c r="D87" i="7"/>
  <c r="T34" i="7"/>
  <c r="M52" i="7"/>
  <c r="E52" i="7"/>
  <c r="U52" i="7"/>
  <c r="P87" i="7"/>
  <c r="L87" i="7"/>
  <c r="R68" i="7"/>
  <c r="S51" i="7"/>
  <c r="P68" i="7"/>
  <c r="H68" i="7"/>
  <c r="V33" i="7"/>
  <c r="N33" i="7"/>
  <c r="F33" i="7"/>
  <c r="V68" i="7"/>
  <c r="N68" i="7"/>
  <c r="F68" i="7"/>
  <c r="C68" i="7"/>
  <c r="T68" i="7"/>
  <c r="L68" i="7"/>
  <c r="D68" i="7"/>
  <c r="J68" i="7"/>
  <c r="M50" i="7"/>
  <c r="E50" i="7"/>
  <c r="W50" i="7"/>
  <c r="P85" i="7"/>
  <c r="S50" i="7"/>
  <c r="K50" i="7"/>
  <c r="U50" i="7"/>
  <c r="L85" i="7"/>
  <c r="Q50" i="7"/>
  <c r="I50" i="7"/>
  <c r="H85" i="7"/>
  <c r="C50" i="7"/>
  <c r="O50" i="7"/>
  <c r="G50" i="7"/>
  <c r="T85" i="7"/>
  <c r="E34" i="7"/>
  <c r="G34" i="7"/>
  <c r="I34" i="7"/>
  <c r="K34" i="7"/>
  <c r="M34" i="7"/>
  <c r="O34" i="7"/>
  <c r="Q34" i="7"/>
  <c r="S34" i="7"/>
  <c r="U34" i="7"/>
  <c r="W34" i="7"/>
  <c r="C34" i="7"/>
  <c r="E32" i="7"/>
  <c r="G32" i="7"/>
  <c r="I32" i="7"/>
  <c r="K32" i="7"/>
  <c r="M32" i="7"/>
  <c r="O32" i="7"/>
  <c r="Q32" i="7"/>
  <c r="S32" i="7"/>
  <c r="U32" i="7"/>
  <c r="W32" i="7"/>
  <c r="C32" i="7"/>
  <c r="E30" i="7"/>
  <c r="G30" i="7"/>
  <c r="I30" i="7"/>
  <c r="K30" i="7"/>
  <c r="M30" i="7"/>
  <c r="O30" i="7"/>
  <c r="Q30" i="7"/>
  <c r="S30" i="7"/>
  <c r="U30" i="7"/>
  <c r="W30" i="7"/>
  <c r="E28" i="7"/>
  <c r="G28" i="7"/>
  <c r="I28" i="7"/>
  <c r="K28" i="7"/>
  <c r="M28" i="7"/>
  <c r="O28" i="7"/>
  <c r="Q28" i="7"/>
  <c r="S28" i="7"/>
  <c r="U28" i="7"/>
  <c r="W28" i="7"/>
  <c r="E26" i="7"/>
  <c r="G26" i="7"/>
  <c r="I26" i="7"/>
  <c r="K26" i="7"/>
  <c r="M26" i="7"/>
  <c r="O26" i="7"/>
  <c r="Q26" i="7"/>
  <c r="S26" i="7"/>
  <c r="U26" i="7"/>
  <c r="W26" i="7"/>
  <c r="E24" i="7"/>
  <c r="G24" i="7"/>
  <c r="I24" i="7"/>
  <c r="K24" i="7"/>
  <c r="M24" i="7"/>
  <c r="O24" i="7"/>
  <c r="Q24" i="7"/>
  <c r="S24" i="7"/>
  <c r="U24" i="7"/>
  <c r="W24" i="7"/>
  <c r="E22" i="7"/>
  <c r="G22" i="7"/>
  <c r="I22" i="7"/>
  <c r="K22" i="7"/>
  <c r="M22" i="7"/>
  <c r="O22" i="7"/>
  <c r="Q22" i="7"/>
  <c r="S22" i="7"/>
  <c r="U22" i="7"/>
  <c r="W22" i="7"/>
  <c r="T38" i="7"/>
  <c r="V38" i="7"/>
  <c r="D38" i="7"/>
  <c r="F38" i="7"/>
  <c r="H38" i="7"/>
  <c r="J38" i="7"/>
  <c r="L38" i="7"/>
  <c r="N38" i="7"/>
  <c r="P38" i="7"/>
  <c r="R38" i="7"/>
  <c r="C38" i="7"/>
  <c r="U38" i="7"/>
  <c r="W38" i="7"/>
  <c r="T51" i="7"/>
  <c r="V51" i="7"/>
  <c r="D51" i="7"/>
  <c r="F51" i="7"/>
  <c r="H51" i="7"/>
  <c r="J51" i="7"/>
  <c r="L51" i="7"/>
  <c r="N51" i="7"/>
  <c r="P51" i="7"/>
  <c r="R51" i="7"/>
  <c r="C51" i="7"/>
  <c r="T49" i="7"/>
  <c r="V49" i="7"/>
  <c r="D49" i="7"/>
  <c r="F49" i="7"/>
  <c r="H49" i="7"/>
  <c r="J49" i="7"/>
  <c r="L49" i="7"/>
  <c r="N49" i="7"/>
  <c r="P49" i="7"/>
  <c r="R49" i="7"/>
  <c r="C49" i="7"/>
  <c r="U49" i="7"/>
  <c r="W49" i="7"/>
  <c r="T47" i="7"/>
  <c r="V47" i="7"/>
  <c r="D47" i="7"/>
  <c r="F47" i="7"/>
  <c r="H47" i="7"/>
  <c r="J47" i="7"/>
  <c r="L47" i="7"/>
  <c r="N47" i="7"/>
  <c r="P47" i="7"/>
  <c r="R47" i="7"/>
  <c r="C47" i="7"/>
  <c r="U47" i="7"/>
  <c r="W47" i="7"/>
  <c r="T45" i="7"/>
  <c r="V45" i="7"/>
  <c r="D45" i="7"/>
  <c r="F45" i="7"/>
  <c r="H45" i="7"/>
  <c r="J45" i="7"/>
  <c r="L45" i="7"/>
  <c r="N45" i="7"/>
  <c r="P45" i="7"/>
  <c r="R45" i="7"/>
  <c r="C45" i="7"/>
  <c r="U45" i="7"/>
  <c r="W45" i="7"/>
  <c r="T43" i="7"/>
  <c r="V43" i="7"/>
  <c r="D43" i="7"/>
  <c r="F43" i="7"/>
  <c r="H43" i="7"/>
  <c r="J43" i="7"/>
  <c r="L43" i="7"/>
  <c r="N43" i="7"/>
  <c r="P43" i="7"/>
  <c r="R43" i="7"/>
  <c r="C43" i="7"/>
  <c r="U43" i="7"/>
  <c r="W43" i="7"/>
  <c r="T41" i="7"/>
  <c r="V41" i="7"/>
  <c r="D41" i="7"/>
  <c r="F41" i="7"/>
  <c r="H41" i="7"/>
  <c r="J41" i="7"/>
  <c r="L41" i="7"/>
  <c r="N41" i="7"/>
  <c r="P41" i="7"/>
  <c r="R41" i="7"/>
  <c r="C41" i="7"/>
  <c r="U41" i="7"/>
  <c r="W41" i="7"/>
  <c r="T39" i="7"/>
  <c r="V39" i="7"/>
  <c r="D39" i="7"/>
  <c r="F39" i="7"/>
  <c r="H39" i="7"/>
  <c r="J39" i="7"/>
  <c r="L39" i="7"/>
  <c r="N39" i="7"/>
  <c r="P39" i="7"/>
  <c r="R39" i="7"/>
  <c r="C39" i="7"/>
  <c r="U39" i="7"/>
  <c r="W39" i="7"/>
  <c r="E69" i="7"/>
  <c r="G69" i="7"/>
  <c r="I69" i="7"/>
  <c r="K69" i="7"/>
  <c r="M69" i="7"/>
  <c r="O69" i="7"/>
  <c r="Q69" i="7"/>
  <c r="S69" i="7"/>
  <c r="U69" i="7"/>
  <c r="W69" i="7"/>
  <c r="C69" i="7"/>
  <c r="D69" i="7"/>
  <c r="F69" i="7"/>
  <c r="H69" i="7"/>
  <c r="J69" i="7"/>
  <c r="L69" i="7"/>
  <c r="N69" i="7"/>
  <c r="P69" i="7"/>
  <c r="R69" i="7"/>
  <c r="T69" i="7"/>
  <c r="V69" i="7"/>
  <c r="E67" i="7"/>
  <c r="G67" i="7"/>
  <c r="I67" i="7"/>
  <c r="K67" i="7"/>
  <c r="M67" i="7"/>
  <c r="O67" i="7"/>
  <c r="Q67" i="7"/>
  <c r="S67" i="7"/>
  <c r="U67" i="7"/>
  <c r="W67" i="7"/>
  <c r="C67" i="7"/>
  <c r="D67" i="7"/>
  <c r="F67" i="7"/>
  <c r="H67" i="7"/>
  <c r="J67" i="7"/>
  <c r="L67" i="7"/>
  <c r="N67" i="7"/>
  <c r="P67" i="7"/>
  <c r="R67" i="7"/>
  <c r="T67" i="7"/>
  <c r="V67" i="7"/>
  <c r="E65" i="7"/>
  <c r="G65" i="7"/>
  <c r="I65" i="7"/>
  <c r="K65" i="7"/>
  <c r="M65" i="7"/>
  <c r="O65" i="7"/>
  <c r="Q65" i="7"/>
  <c r="S65" i="7"/>
  <c r="U65" i="7"/>
  <c r="W65" i="7"/>
  <c r="C65" i="7"/>
  <c r="D65" i="7"/>
  <c r="F65" i="7"/>
  <c r="H65" i="7"/>
  <c r="J65" i="7"/>
  <c r="L65" i="7"/>
  <c r="N65" i="7"/>
  <c r="P65" i="7"/>
  <c r="R65" i="7"/>
  <c r="T65" i="7"/>
  <c r="V65" i="7"/>
  <c r="D63" i="7"/>
  <c r="F63" i="7"/>
  <c r="H63" i="7"/>
  <c r="J63" i="7"/>
  <c r="L63" i="7"/>
  <c r="N63" i="7"/>
  <c r="P63" i="7"/>
  <c r="R63" i="7"/>
  <c r="T63" i="7"/>
  <c r="V63" i="7"/>
  <c r="G63" i="7"/>
  <c r="K63" i="7"/>
  <c r="O63" i="7"/>
  <c r="S63" i="7"/>
  <c r="W63" i="7"/>
  <c r="C63" i="7"/>
  <c r="E63" i="7"/>
  <c r="I63" i="7"/>
  <c r="M63" i="7"/>
  <c r="Q63" i="7"/>
  <c r="U63" i="7"/>
  <c r="D61" i="7"/>
  <c r="F61" i="7"/>
  <c r="H61" i="7"/>
  <c r="J61" i="7"/>
  <c r="L61" i="7"/>
  <c r="N61" i="7"/>
  <c r="P61" i="7"/>
  <c r="R61" i="7"/>
  <c r="T61" i="7"/>
  <c r="V61" i="7"/>
  <c r="G61" i="7"/>
  <c r="K61" i="7"/>
  <c r="O61" i="7"/>
  <c r="S61" i="7"/>
  <c r="W61" i="7"/>
  <c r="C61" i="7"/>
  <c r="E61" i="7"/>
  <c r="I61" i="7"/>
  <c r="M61" i="7"/>
  <c r="Q61" i="7"/>
  <c r="U61" i="7"/>
  <c r="D59" i="7"/>
  <c r="F59" i="7"/>
  <c r="H59" i="7"/>
  <c r="J59" i="7"/>
  <c r="L59" i="7"/>
  <c r="N59" i="7"/>
  <c r="P59" i="7"/>
  <c r="R59" i="7"/>
  <c r="T59" i="7"/>
  <c r="V59" i="7"/>
  <c r="G59" i="7"/>
  <c r="K59" i="7"/>
  <c r="O59" i="7"/>
  <c r="S59" i="7"/>
  <c r="W59" i="7"/>
  <c r="C59" i="7"/>
  <c r="E59" i="7"/>
  <c r="I59" i="7"/>
  <c r="M59" i="7"/>
  <c r="Q59" i="7"/>
  <c r="U59" i="7"/>
  <c r="D57" i="7"/>
  <c r="F57" i="7"/>
  <c r="H57" i="7"/>
  <c r="J57" i="7"/>
  <c r="L57" i="7"/>
  <c r="N57" i="7"/>
  <c r="P57" i="7"/>
  <c r="R57" i="7"/>
  <c r="T57" i="7"/>
  <c r="V57" i="7"/>
  <c r="G57" i="7"/>
  <c r="K57" i="7"/>
  <c r="O57" i="7"/>
  <c r="S57" i="7"/>
  <c r="W57" i="7"/>
  <c r="C57" i="7"/>
  <c r="E57" i="7"/>
  <c r="I57" i="7"/>
  <c r="M57" i="7"/>
  <c r="Q57" i="7"/>
  <c r="U57" i="7"/>
  <c r="E73" i="7"/>
  <c r="D73" i="7"/>
  <c r="G73" i="7"/>
  <c r="I73" i="7"/>
  <c r="K73" i="7"/>
  <c r="M73" i="7"/>
  <c r="O73" i="7"/>
  <c r="Q73" i="7"/>
  <c r="S73" i="7"/>
  <c r="U73" i="7"/>
  <c r="W73" i="7"/>
  <c r="F73" i="7"/>
  <c r="J73" i="7"/>
  <c r="N73" i="7"/>
  <c r="R73" i="7"/>
  <c r="V73" i="7"/>
  <c r="C73" i="7"/>
  <c r="H73" i="7"/>
  <c r="L73" i="7"/>
  <c r="P73" i="7"/>
  <c r="T73" i="7"/>
  <c r="E86" i="7"/>
  <c r="G86" i="7"/>
  <c r="I86" i="7"/>
  <c r="K86" i="7"/>
  <c r="M86" i="7"/>
  <c r="O86" i="7"/>
  <c r="Q86" i="7"/>
  <c r="S86" i="7"/>
  <c r="U86" i="7"/>
  <c r="W86" i="7"/>
  <c r="F86" i="7"/>
  <c r="J86" i="7"/>
  <c r="N86" i="7"/>
  <c r="R86" i="7"/>
  <c r="V86" i="7"/>
  <c r="D86" i="7"/>
  <c r="H86" i="7"/>
  <c r="L86" i="7"/>
  <c r="P86" i="7"/>
  <c r="T86" i="7"/>
  <c r="C86" i="7"/>
  <c r="E84" i="7"/>
  <c r="G84" i="7"/>
  <c r="I84" i="7"/>
  <c r="K84" i="7"/>
  <c r="M84" i="7"/>
  <c r="O84" i="7"/>
  <c r="Q84" i="7"/>
  <c r="S84" i="7"/>
  <c r="U84" i="7"/>
  <c r="W84" i="7"/>
  <c r="F84" i="7"/>
  <c r="J84" i="7"/>
  <c r="N84" i="7"/>
  <c r="R84" i="7"/>
  <c r="V84" i="7"/>
  <c r="C84" i="7"/>
  <c r="D84" i="7"/>
  <c r="H84" i="7"/>
  <c r="L84" i="7"/>
  <c r="P84" i="7"/>
  <c r="T84" i="7"/>
  <c r="E82" i="7"/>
  <c r="G82" i="7"/>
  <c r="I82" i="7"/>
  <c r="K82" i="7"/>
  <c r="M82" i="7"/>
  <c r="O82" i="7"/>
  <c r="Q82" i="7"/>
  <c r="S82" i="7"/>
  <c r="U82" i="7"/>
  <c r="W82" i="7"/>
  <c r="F82" i="7"/>
  <c r="J82" i="7"/>
  <c r="N82" i="7"/>
  <c r="R82" i="7"/>
  <c r="V82" i="7"/>
  <c r="D82" i="7"/>
  <c r="H82" i="7"/>
  <c r="L82" i="7"/>
  <c r="P82" i="7"/>
  <c r="T82" i="7"/>
  <c r="C82" i="7"/>
  <c r="E80" i="7"/>
  <c r="G80" i="7"/>
  <c r="I80" i="7"/>
  <c r="K80" i="7"/>
  <c r="M80" i="7"/>
  <c r="O80" i="7"/>
  <c r="Q80" i="7"/>
  <c r="S80" i="7"/>
  <c r="U80" i="7"/>
  <c r="W80" i="7"/>
  <c r="F80" i="7"/>
  <c r="J80" i="7"/>
  <c r="N80" i="7"/>
  <c r="R80" i="7"/>
  <c r="V80" i="7"/>
  <c r="C80" i="7"/>
  <c r="D80" i="7"/>
  <c r="H80" i="7"/>
  <c r="L80" i="7"/>
  <c r="P80" i="7"/>
  <c r="T80" i="7"/>
  <c r="E78" i="7"/>
  <c r="G78" i="7"/>
  <c r="I78" i="7"/>
  <c r="K78" i="7"/>
  <c r="M78" i="7"/>
  <c r="O78" i="7"/>
  <c r="Q78" i="7"/>
  <c r="S78" i="7"/>
  <c r="U78" i="7"/>
  <c r="W78" i="7"/>
  <c r="F78" i="7"/>
  <c r="J78" i="7"/>
  <c r="N78" i="7"/>
  <c r="R78" i="7"/>
  <c r="V78" i="7"/>
  <c r="D78" i="7"/>
  <c r="H78" i="7"/>
  <c r="L78" i="7"/>
  <c r="P78" i="7"/>
  <c r="T78" i="7"/>
  <c r="C78" i="7"/>
  <c r="E76" i="7"/>
  <c r="G76" i="7"/>
  <c r="I76" i="7"/>
  <c r="K76" i="7"/>
  <c r="M76" i="7"/>
  <c r="O76" i="7"/>
  <c r="Q76" i="7"/>
  <c r="S76" i="7"/>
  <c r="U76" i="7"/>
  <c r="W76" i="7"/>
  <c r="F76" i="7"/>
  <c r="J76" i="7"/>
  <c r="N76" i="7"/>
  <c r="R76" i="7"/>
  <c r="V76" i="7"/>
  <c r="C76" i="7"/>
  <c r="D76" i="7"/>
  <c r="H76" i="7"/>
  <c r="L76" i="7"/>
  <c r="P76" i="7"/>
  <c r="T76" i="7"/>
  <c r="E74" i="7"/>
  <c r="G74" i="7"/>
  <c r="I74" i="7"/>
  <c r="K74" i="7"/>
  <c r="M74" i="7"/>
  <c r="O74" i="7"/>
  <c r="Q74" i="7"/>
  <c r="S74" i="7"/>
  <c r="U74" i="7"/>
  <c r="W74" i="7"/>
  <c r="F74" i="7"/>
  <c r="J74" i="7"/>
  <c r="N74" i="7"/>
  <c r="R74" i="7"/>
  <c r="V74" i="7"/>
  <c r="D74" i="7"/>
  <c r="H74" i="7"/>
  <c r="L74" i="7"/>
  <c r="P74" i="7"/>
  <c r="T74" i="7"/>
  <c r="C74" i="7"/>
  <c r="D104" i="7"/>
  <c r="F104" i="7"/>
  <c r="H104" i="7"/>
  <c r="J104" i="7"/>
  <c r="L104" i="7"/>
  <c r="N104" i="7"/>
  <c r="P104" i="7"/>
  <c r="R104" i="7"/>
  <c r="T104" i="7"/>
  <c r="V104" i="7"/>
  <c r="G104" i="7"/>
  <c r="K104" i="7"/>
  <c r="O104" i="7"/>
  <c r="S104" i="7"/>
  <c r="W104" i="7"/>
  <c r="I104" i="7"/>
  <c r="Q104" i="7"/>
  <c r="E104" i="7"/>
  <c r="M104" i="7"/>
  <c r="U104" i="7"/>
  <c r="C104" i="7"/>
  <c r="D102" i="7"/>
  <c r="F102" i="7"/>
  <c r="H102" i="7"/>
  <c r="J102" i="7"/>
  <c r="L102" i="7"/>
  <c r="N102" i="7"/>
  <c r="P102" i="7"/>
  <c r="R102" i="7"/>
  <c r="T102" i="7"/>
  <c r="V102" i="7"/>
  <c r="G102" i="7"/>
  <c r="K102" i="7"/>
  <c r="O102" i="7"/>
  <c r="S102" i="7"/>
  <c r="W102" i="7"/>
  <c r="C102" i="7"/>
  <c r="I102" i="7"/>
  <c r="Q102" i="7"/>
  <c r="E102" i="7"/>
  <c r="M102" i="7"/>
  <c r="U102" i="7"/>
  <c r="D100" i="7"/>
  <c r="F100" i="7"/>
  <c r="H100" i="7"/>
  <c r="J100" i="7"/>
  <c r="L100" i="7"/>
  <c r="N100" i="7"/>
  <c r="P100" i="7"/>
  <c r="R100" i="7"/>
  <c r="T100" i="7"/>
  <c r="V100" i="7"/>
  <c r="G100" i="7"/>
  <c r="K100" i="7"/>
  <c r="O100" i="7"/>
  <c r="S100" i="7"/>
  <c r="W100" i="7"/>
  <c r="I100" i="7"/>
  <c r="Q100" i="7"/>
  <c r="C100" i="7"/>
  <c r="E100" i="7"/>
  <c r="M100" i="7"/>
  <c r="U100" i="7"/>
  <c r="D98" i="7"/>
  <c r="F98" i="7"/>
  <c r="H98" i="7"/>
  <c r="J98" i="7"/>
  <c r="L98" i="7"/>
  <c r="N98" i="7"/>
  <c r="P98" i="7"/>
  <c r="R98" i="7"/>
  <c r="T98" i="7"/>
  <c r="V98" i="7"/>
  <c r="G98" i="7"/>
  <c r="K98" i="7"/>
  <c r="O98" i="7"/>
  <c r="S98" i="7"/>
  <c r="W98" i="7"/>
  <c r="C98" i="7"/>
  <c r="I98" i="7"/>
  <c r="Q98" i="7"/>
  <c r="E98" i="7"/>
  <c r="M98" i="7"/>
  <c r="U98" i="7"/>
  <c r="D96" i="7"/>
  <c r="F96" i="7"/>
  <c r="H96" i="7"/>
  <c r="J96" i="7"/>
  <c r="L96" i="7"/>
  <c r="N96" i="7"/>
  <c r="P96" i="7"/>
  <c r="R96" i="7"/>
  <c r="T96" i="7"/>
  <c r="V96" i="7"/>
  <c r="G96" i="7"/>
  <c r="K96" i="7"/>
  <c r="O96" i="7"/>
  <c r="S96" i="7"/>
  <c r="W96" i="7"/>
  <c r="I96" i="7"/>
  <c r="Q96" i="7"/>
  <c r="E96" i="7"/>
  <c r="M96" i="7"/>
  <c r="U96" i="7"/>
  <c r="C96" i="7"/>
  <c r="D94" i="7"/>
  <c r="F94" i="7"/>
  <c r="H94" i="7"/>
  <c r="J94" i="7"/>
  <c r="L94" i="7"/>
  <c r="N94" i="7"/>
  <c r="P94" i="7"/>
  <c r="R94" i="7"/>
  <c r="T94" i="7"/>
  <c r="V94" i="7"/>
  <c r="G94" i="7"/>
  <c r="K94" i="7"/>
  <c r="O94" i="7"/>
  <c r="S94" i="7"/>
  <c r="W94" i="7"/>
  <c r="C94" i="7"/>
  <c r="I94" i="7"/>
  <c r="Q94" i="7"/>
  <c r="E94" i="7"/>
  <c r="M94" i="7"/>
  <c r="U94" i="7"/>
  <c r="D92" i="7"/>
  <c r="F92" i="7"/>
  <c r="H92" i="7"/>
  <c r="J92" i="7"/>
  <c r="L92" i="7"/>
  <c r="N92" i="7"/>
  <c r="P92" i="7"/>
  <c r="R92" i="7"/>
  <c r="T92" i="7"/>
  <c r="V92" i="7"/>
  <c r="G92" i="7"/>
  <c r="K92" i="7"/>
  <c r="O92" i="7"/>
  <c r="S92" i="7"/>
  <c r="W92" i="7"/>
  <c r="I92" i="7"/>
  <c r="Q92" i="7"/>
  <c r="C92" i="7"/>
  <c r="E92" i="7"/>
  <c r="M92" i="7"/>
  <c r="U92" i="7"/>
  <c r="D21" i="5"/>
  <c r="F21" i="5"/>
  <c r="H21" i="5"/>
  <c r="J21" i="5"/>
  <c r="L21" i="5"/>
  <c r="N21" i="5"/>
  <c r="P21" i="5"/>
  <c r="R21" i="5"/>
  <c r="T21" i="5"/>
  <c r="V21" i="5"/>
  <c r="E21" i="5"/>
  <c r="I21" i="5"/>
  <c r="M21" i="5"/>
  <c r="Q21" i="5"/>
  <c r="U21" i="5"/>
  <c r="C21" i="5"/>
  <c r="G21" i="5"/>
  <c r="K21" i="5"/>
  <c r="O21" i="5"/>
  <c r="S21" i="5"/>
  <c r="D34" i="5"/>
  <c r="F34" i="5"/>
  <c r="H34" i="5"/>
  <c r="J34" i="5"/>
  <c r="L34" i="5"/>
  <c r="N34" i="5"/>
  <c r="P34" i="5"/>
  <c r="R34" i="5"/>
  <c r="T34" i="5"/>
  <c r="V34" i="5"/>
  <c r="C34" i="5"/>
  <c r="E34" i="5"/>
  <c r="G34" i="5"/>
  <c r="I34" i="5"/>
  <c r="K34" i="5"/>
  <c r="M34" i="5"/>
  <c r="Q34" i="5"/>
  <c r="U34" i="5"/>
  <c r="O34" i="5"/>
  <c r="S34" i="5"/>
  <c r="D32" i="5"/>
  <c r="F32" i="5"/>
  <c r="H32" i="5"/>
  <c r="J32" i="5"/>
  <c r="L32" i="5"/>
  <c r="N32" i="5"/>
  <c r="P32" i="5"/>
  <c r="R32" i="5"/>
  <c r="T32" i="5"/>
  <c r="V32" i="5"/>
  <c r="C32" i="5"/>
  <c r="E32" i="5"/>
  <c r="G32" i="5"/>
  <c r="I32" i="5"/>
  <c r="K32" i="5"/>
  <c r="M32" i="5"/>
  <c r="O32" i="5"/>
  <c r="Q32" i="5"/>
  <c r="S32" i="5"/>
  <c r="U32" i="5"/>
  <c r="D30" i="5"/>
  <c r="F30" i="5"/>
  <c r="H30" i="5"/>
  <c r="J30" i="5"/>
  <c r="L30" i="5"/>
  <c r="N30" i="5"/>
  <c r="P30" i="5"/>
  <c r="R30" i="5"/>
  <c r="T30" i="5"/>
  <c r="V30" i="5"/>
  <c r="C30" i="5"/>
  <c r="E30" i="5"/>
  <c r="G30" i="5"/>
  <c r="I30" i="5"/>
  <c r="K30" i="5"/>
  <c r="M30" i="5"/>
  <c r="O30" i="5"/>
  <c r="Q30" i="5"/>
  <c r="S30" i="5"/>
  <c r="U30" i="5"/>
  <c r="E28" i="5"/>
  <c r="G28" i="5"/>
  <c r="I28" i="5"/>
  <c r="K28" i="5"/>
  <c r="M28" i="5"/>
  <c r="O28" i="5"/>
  <c r="Q28" i="5"/>
  <c r="S28" i="5"/>
  <c r="U28" i="5"/>
  <c r="D28" i="5"/>
  <c r="H28" i="5"/>
  <c r="L28" i="5"/>
  <c r="P28" i="5"/>
  <c r="T28" i="5"/>
  <c r="C28" i="5"/>
  <c r="F28" i="5"/>
  <c r="J28" i="5"/>
  <c r="N28" i="5"/>
  <c r="R28" i="5"/>
  <c r="V28" i="5"/>
  <c r="E26" i="5"/>
  <c r="G26" i="5"/>
  <c r="I26" i="5"/>
  <c r="K26" i="5"/>
  <c r="M26" i="5"/>
  <c r="O26" i="5"/>
  <c r="Q26" i="5"/>
  <c r="S26" i="5"/>
  <c r="U26" i="5"/>
  <c r="F26" i="5"/>
  <c r="J26" i="5"/>
  <c r="N26" i="5"/>
  <c r="R26" i="5"/>
  <c r="V26" i="5"/>
  <c r="C26" i="5"/>
  <c r="D26" i="5"/>
  <c r="H26" i="5"/>
  <c r="L26" i="5"/>
  <c r="P26" i="5"/>
  <c r="T26" i="5"/>
  <c r="E24" i="5"/>
  <c r="G24" i="5"/>
  <c r="I24" i="5"/>
  <c r="K24" i="5"/>
  <c r="M24" i="5"/>
  <c r="O24" i="5"/>
  <c r="Q24" i="5"/>
  <c r="S24" i="5"/>
  <c r="U24" i="5"/>
  <c r="D24" i="5"/>
  <c r="H24" i="5"/>
  <c r="L24" i="5"/>
  <c r="P24" i="5"/>
  <c r="T24" i="5"/>
  <c r="C24" i="5"/>
  <c r="F24" i="5"/>
  <c r="J24" i="5"/>
  <c r="N24" i="5"/>
  <c r="R24" i="5"/>
  <c r="V24" i="5"/>
  <c r="E22" i="5"/>
  <c r="G22" i="5"/>
  <c r="I22" i="5"/>
  <c r="K22" i="5"/>
  <c r="M22" i="5"/>
  <c r="O22" i="5"/>
  <c r="Q22" i="5"/>
  <c r="S22" i="5"/>
  <c r="U22" i="5"/>
  <c r="F22" i="5"/>
  <c r="J22" i="5"/>
  <c r="N22" i="5"/>
  <c r="R22" i="5"/>
  <c r="V22" i="5"/>
  <c r="C22" i="5"/>
  <c r="D22" i="5"/>
  <c r="H22" i="5"/>
  <c r="L22" i="5"/>
  <c r="P22" i="5"/>
  <c r="T22" i="5"/>
  <c r="C26" i="7"/>
  <c r="C22" i="7"/>
  <c r="V34" i="7"/>
  <c r="R34" i="7"/>
  <c r="N34" i="7"/>
  <c r="J34" i="7"/>
  <c r="F34" i="7"/>
  <c r="V32" i="7"/>
  <c r="R32" i="7"/>
  <c r="N32" i="7"/>
  <c r="J32" i="7"/>
  <c r="F32" i="7"/>
  <c r="V30" i="7"/>
  <c r="R30" i="7"/>
  <c r="N30" i="7"/>
  <c r="J30" i="7"/>
  <c r="F30" i="7"/>
  <c r="V28" i="7"/>
  <c r="R28" i="7"/>
  <c r="N28" i="7"/>
  <c r="J28" i="7"/>
  <c r="F28" i="7"/>
  <c r="V26" i="7"/>
  <c r="R26" i="7"/>
  <c r="N26" i="7"/>
  <c r="J26" i="7"/>
  <c r="F26" i="7"/>
  <c r="V24" i="7"/>
  <c r="R24" i="7"/>
  <c r="N24" i="7"/>
  <c r="J24" i="7"/>
  <c r="F24" i="7"/>
  <c r="V22" i="7"/>
  <c r="R22" i="7"/>
  <c r="N22" i="7"/>
  <c r="J22" i="7"/>
  <c r="F22" i="7"/>
  <c r="Q51" i="7"/>
  <c r="M51" i="7"/>
  <c r="I51" i="7"/>
  <c r="E51" i="7"/>
  <c r="Q49" i="7"/>
  <c r="M49" i="7"/>
  <c r="I49" i="7"/>
  <c r="E49" i="7"/>
  <c r="Q47" i="7"/>
  <c r="M47" i="7"/>
  <c r="I47" i="7"/>
  <c r="E47" i="7"/>
  <c r="Q45" i="7"/>
  <c r="M45" i="7"/>
  <c r="I45" i="7"/>
  <c r="E45" i="7"/>
  <c r="Q43" i="7"/>
  <c r="M43" i="7"/>
  <c r="I43" i="7"/>
  <c r="E43" i="7"/>
  <c r="Q41" i="7"/>
  <c r="M41" i="7"/>
  <c r="I41" i="7"/>
  <c r="E41" i="7"/>
  <c r="Q39" i="7"/>
  <c r="M39" i="7"/>
  <c r="I39" i="7"/>
  <c r="E39" i="7"/>
  <c r="Q38" i="7"/>
  <c r="M38" i="7"/>
  <c r="I38" i="7"/>
  <c r="E38" i="7"/>
  <c r="U51" i="7"/>
  <c r="D55" i="7"/>
  <c r="F55" i="7"/>
  <c r="H55" i="7"/>
  <c r="J55" i="7"/>
  <c r="L55" i="7"/>
  <c r="N55" i="7"/>
  <c r="P55" i="7"/>
  <c r="R55" i="7"/>
  <c r="T55" i="7"/>
  <c r="V55" i="7"/>
  <c r="D64" i="7"/>
  <c r="F64" i="7"/>
  <c r="H64" i="7"/>
  <c r="J64" i="7"/>
  <c r="L64" i="7"/>
  <c r="N64" i="7"/>
  <c r="P64" i="7"/>
  <c r="R64" i="7"/>
  <c r="T64" i="7"/>
  <c r="V64" i="7"/>
  <c r="D62" i="7"/>
  <c r="F62" i="7"/>
  <c r="H62" i="7"/>
  <c r="J62" i="7"/>
  <c r="L62" i="7"/>
  <c r="N62" i="7"/>
  <c r="P62" i="7"/>
  <c r="R62" i="7"/>
  <c r="T62" i="7"/>
  <c r="V62" i="7"/>
  <c r="D60" i="7"/>
  <c r="F60" i="7"/>
  <c r="H60" i="7"/>
  <c r="J60" i="7"/>
  <c r="L60" i="7"/>
  <c r="N60" i="7"/>
  <c r="P60" i="7"/>
  <c r="R60" i="7"/>
  <c r="T60" i="7"/>
  <c r="V60" i="7"/>
  <c r="D58" i="7"/>
  <c r="F58" i="7"/>
  <c r="H58" i="7"/>
  <c r="J58" i="7"/>
  <c r="L58" i="7"/>
  <c r="N58" i="7"/>
  <c r="P58" i="7"/>
  <c r="R58" i="7"/>
  <c r="T58" i="7"/>
  <c r="V58" i="7"/>
  <c r="D56" i="7"/>
  <c r="F56" i="7"/>
  <c r="H56" i="7"/>
  <c r="J56" i="7"/>
  <c r="L56" i="7"/>
  <c r="N56" i="7"/>
  <c r="P56" i="7"/>
  <c r="R56" i="7"/>
  <c r="T56" i="7"/>
  <c r="V56" i="7"/>
  <c r="E87" i="7"/>
  <c r="G87" i="7"/>
  <c r="I87" i="7"/>
  <c r="K87" i="7"/>
  <c r="M87" i="7"/>
  <c r="O87" i="7"/>
  <c r="Q87" i="7"/>
  <c r="S87" i="7"/>
  <c r="U87" i="7"/>
  <c r="W87" i="7"/>
  <c r="C87" i="7"/>
  <c r="E85" i="7"/>
  <c r="G85" i="7"/>
  <c r="I85" i="7"/>
  <c r="K85" i="7"/>
  <c r="M85" i="7"/>
  <c r="O85" i="7"/>
  <c r="Q85" i="7"/>
  <c r="S85" i="7"/>
  <c r="U85" i="7"/>
  <c r="W85" i="7"/>
  <c r="C85" i="7"/>
  <c r="E83" i="7"/>
  <c r="G83" i="7"/>
  <c r="I83" i="7"/>
  <c r="K83" i="7"/>
  <c r="M83" i="7"/>
  <c r="O83" i="7"/>
  <c r="Q83" i="7"/>
  <c r="S83" i="7"/>
  <c r="U83" i="7"/>
  <c r="W83" i="7"/>
  <c r="C83" i="7"/>
  <c r="E81" i="7"/>
  <c r="G81" i="7"/>
  <c r="I81" i="7"/>
  <c r="K81" i="7"/>
  <c r="M81" i="7"/>
  <c r="O81" i="7"/>
  <c r="Q81" i="7"/>
  <c r="S81" i="7"/>
  <c r="U81" i="7"/>
  <c r="W81" i="7"/>
  <c r="C81" i="7"/>
  <c r="E79" i="7"/>
  <c r="G79" i="7"/>
  <c r="I79" i="7"/>
  <c r="K79" i="7"/>
  <c r="M79" i="7"/>
  <c r="O79" i="7"/>
  <c r="Q79" i="7"/>
  <c r="S79" i="7"/>
  <c r="U79" i="7"/>
  <c r="W79" i="7"/>
  <c r="C79" i="7"/>
  <c r="E77" i="7"/>
  <c r="G77" i="7"/>
  <c r="I77" i="7"/>
  <c r="K77" i="7"/>
  <c r="M77" i="7"/>
  <c r="O77" i="7"/>
  <c r="Q77" i="7"/>
  <c r="S77" i="7"/>
  <c r="U77" i="7"/>
  <c r="W77" i="7"/>
  <c r="C77" i="7"/>
  <c r="E75" i="7"/>
  <c r="G75" i="7"/>
  <c r="I75" i="7"/>
  <c r="K75" i="7"/>
  <c r="M75" i="7"/>
  <c r="O75" i="7"/>
  <c r="Q75" i="7"/>
  <c r="S75" i="7"/>
  <c r="U75" i="7"/>
  <c r="W75" i="7"/>
  <c r="C75" i="7"/>
  <c r="D90" i="7"/>
  <c r="F90" i="7"/>
  <c r="H90" i="7"/>
  <c r="J90" i="7"/>
  <c r="L90" i="7"/>
  <c r="N90" i="7"/>
  <c r="P90" i="7"/>
  <c r="R90" i="7"/>
  <c r="T90" i="7"/>
  <c r="V90" i="7"/>
  <c r="C90" i="7"/>
  <c r="G90" i="7"/>
  <c r="K90" i="7"/>
  <c r="O90" i="7"/>
  <c r="S90" i="7"/>
  <c r="W90" i="7"/>
  <c r="D103" i="7"/>
  <c r="F103" i="7"/>
  <c r="H103" i="7"/>
  <c r="J103" i="7"/>
  <c r="L103" i="7"/>
  <c r="N103" i="7"/>
  <c r="P103" i="7"/>
  <c r="R103" i="7"/>
  <c r="T103" i="7"/>
  <c r="V103" i="7"/>
  <c r="C103" i="7"/>
  <c r="G103" i="7"/>
  <c r="K103" i="7"/>
  <c r="O103" i="7"/>
  <c r="S103" i="7"/>
  <c r="W103" i="7"/>
  <c r="D101" i="7"/>
  <c r="F101" i="7"/>
  <c r="H101" i="7"/>
  <c r="J101" i="7"/>
  <c r="L101" i="7"/>
  <c r="N101" i="7"/>
  <c r="P101" i="7"/>
  <c r="R101" i="7"/>
  <c r="T101" i="7"/>
  <c r="V101" i="7"/>
  <c r="C101" i="7"/>
  <c r="G101" i="7"/>
  <c r="K101" i="7"/>
  <c r="O101" i="7"/>
  <c r="S101" i="7"/>
  <c r="W101" i="7"/>
  <c r="D99" i="7"/>
  <c r="F99" i="7"/>
  <c r="H99" i="7"/>
  <c r="J99" i="7"/>
  <c r="L99" i="7"/>
  <c r="N99" i="7"/>
  <c r="P99" i="7"/>
  <c r="R99" i="7"/>
  <c r="T99" i="7"/>
  <c r="V99" i="7"/>
  <c r="C99" i="7"/>
  <c r="G99" i="7"/>
  <c r="K99" i="7"/>
  <c r="O99" i="7"/>
  <c r="S99" i="7"/>
  <c r="W99" i="7"/>
  <c r="D97" i="7"/>
  <c r="F97" i="7"/>
  <c r="H97" i="7"/>
  <c r="J97" i="7"/>
  <c r="L97" i="7"/>
  <c r="N97" i="7"/>
  <c r="P97" i="7"/>
  <c r="R97" i="7"/>
  <c r="T97" i="7"/>
  <c r="V97" i="7"/>
  <c r="C97" i="7"/>
  <c r="G97" i="7"/>
  <c r="K97" i="7"/>
  <c r="O97" i="7"/>
  <c r="S97" i="7"/>
  <c r="W97" i="7"/>
  <c r="D95" i="7"/>
  <c r="F95" i="7"/>
  <c r="H95" i="7"/>
  <c r="J95" i="7"/>
  <c r="L95" i="7"/>
  <c r="N95" i="7"/>
  <c r="P95" i="7"/>
  <c r="R95" i="7"/>
  <c r="T95" i="7"/>
  <c r="V95" i="7"/>
  <c r="C95" i="7"/>
  <c r="G95" i="7"/>
  <c r="K95" i="7"/>
  <c r="O95" i="7"/>
  <c r="S95" i="7"/>
  <c r="W95" i="7"/>
  <c r="D93" i="7"/>
  <c r="F93" i="7"/>
  <c r="H93" i="7"/>
  <c r="J93" i="7"/>
  <c r="L93" i="7"/>
  <c r="N93" i="7"/>
  <c r="P93" i="7"/>
  <c r="R93" i="7"/>
  <c r="T93" i="7"/>
  <c r="V93" i="7"/>
  <c r="C93" i="7"/>
  <c r="G93" i="7"/>
  <c r="K93" i="7"/>
  <c r="O93" i="7"/>
  <c r="S93" i="7"/>
  <c r="W93" i="7"/>
  <c r="D91" i="7"/>
  <c r="F91" i="7"/>
  <c r="H91" i="7"/>
  <c r="J91" i="7"/>
  <c r="L91" i="7"/>
  <c r="N91" i="7"/>
  <c r="P91" i="7"/>
  <c r="R91" i="7"/>
  <c r="T91" i="7"/>
  <c r="V91" i="7"/>
  <c r="C91" i="7"/>
  <c r="G91" i="7"/>
  <c r="K91" i="7"/>
  <c r="O91" i="7"/>
  <c r="S91" i="7"/>
  <c r="W91" i="7"/>
  <c r="E35" i="5"/>
  <c r="G35" i="5"/>
  <c r="I35" i="5"/>
  <c r="K35" i="5"/>
  <c r="M35" i="5"/>
  <c r="O35" i="5"/>
  <c r="Q35" i="5"/>
  <c r="S35" i="5"/>
  <c r="U35" i="5"/>
  <c r="F35" i="5"/>
  <c r="J35" i="5"/>
  <c r="N35" i="5"/>
  <c r="R35" i="5"/>
  <c r="V35" i="5"/>
  <c r="D35" i="5"/>
  <c r="L35" i="5"/>
  <c r="T35" i="5"/>
  <c r="C35" i="5"/>
  <c r="E33" i="5"/>
  <c r="G33" i="5"/>
  <c r="I33" i="5"/>
  <c r="K33" i="5"/>
  <c r="M33" i="5"/>
  <c r="O33" i="5"/>
  <c r="Q33" i="5"/>
  <c r="S33" i="5"/>
  <c r="U33" i="5"/>
  <c r="D33" i="5"/>
  <c r="F33" i="5"/>
  <c r="H33" i="5"/>
  <c r="J33" i="5"/>
  <c r="L33" i="5"/>
  <c r="N33" i="5"/>
  <c r="P33" i="5"/>
  <c r="R33" i="5"/>
  <c r="T33" i="5"/>
  <c r="V33" i="5"/>
  <c r="C33" i="5"/>
  <c r="E31" i="5"/>
  <c r="G31" i="5"/>
  <c r="I31" i="5"/>
  <c r="K31" i="5"/>
  <c r="M31" i="5"/>
  <c r="O31" i="5"/>
  <c r="Q31" i="5"/>
  <c r="S31" i="5"/>
  <c r="U31" i="5"/>
  <c r="D31" i="5"/>
  <c r="F31" i="5"/>
  <c r="H31" i="5"/>
  <c r="J31" i="5"/>
  <c r="L31" i="5"/>
  <c r="N31" i="5"/>
  <c r="P31" i="5"/>
  <c r="R31" i="5"/>
  <c r="T31" i="5"/>
  <c r="V31" i="5"/>
  <c r="D29" i="5"/>
  <c r="F29" i="5"/>
  <c r="H29" i="5"/>
  <c r="J29" i="5"/>
  <c r="L29" i="5"/>
  <c r="N29" i="5"/>
  <c r="P29" i="5"/>
  <c r="R29" i="5"/>
  <c r="T29" i="5"/>
  <c r="E29" i="5"/>
  <c r="I29" i="5"/>
  <c r="M29" i="5"/>
  <c r="Q29" i="5"/>
  <c r="U29" i="5"/>
  <c r="G29" i="5"/>
  <c r="K29" i="5"/>
  <c r="O29" i="5"/>
  <c r="S29" i="5"/>
  <c r="V29" i="5"/>
  <c r="C29" i="5"/>
  <c r="D27" i="5"/>
  <c r="F27" i="5"/>
  <c r="H27" i="5"/>
  <c r="J27" i="5"/>
  <c r="L27" i="5"/>
  <c r="N27" i="5"/>
  <c r="P27" i="5"/>
  <c r="R27" i="5"/>
  <c r="T27" i="5"/>
  <c r="V27" i="5"/>
  <c r="G27" i="5"/>
  <c r="K27" i="5"/>
  <c r="O27" i="5"/>
  <c r="S27" i="5"/>
  <c r="E27" i="5"/>
  <c r="I27" i="5"/>
  <c r="M27" i="5"/>
  <c r="Q27" i="5"/>
  <c r="U27" i="5"/>
  <c r="C27" i="5"/>
  <c r="D25" i="5"/>
  <c r="F25" i="5"/>
  <c r="H25" i="5"/>
  <c r="J25" i="5"/>
  <c r="L25" i="5"/>
  <c r="N25" i="5"/>
  <c r="P25" i="5"/>
  <c r="R25" i="5"/>
  <c r="T25" i="5"/>
  <c r="V25" i="5"/>
  <c r="E25" i="5"/>
  <c r="I25" i="5"/>
  <c r="M25" i="5"/>
  <c r="Q25" i="5"/>
  <c r="U25" i="5"/>
  <c r="G25" i="5"/>
  <c r="K25" i="5"/>
  <c r="O25" i="5"/>
  <c r="S25" i="5"/>
  <c r="C25" i="5"/>
  <c r="D23" i="5"/>
  <c r="F23" i="5"/>
  <c r="H23" i="5"/>
  <c r="J23" i="5"/>
  <c r="L23" i="5"/>
  <c r="N23" i="5"/>
  <c r="P23" i="5"/>
  <c r="R23" i="5"/>
  <c r="T23" i="5"/>
  <c r="V23" i="5"/>
  <c r="G23" i="5"/>
  <c r="K23" i="5"/>
  <c r="O23" i="5"/>
  <c r="S23" i="5"/>
  <c r="E23" i="5"/>
  <c r="I23" i="5"/>
  <c r="M23" i="5"/>
  <c r="Q23" i="5"/>
  <c r="U23" i="5"/>
  <c r="C29" i="7"/>
  <c r="C27" i="7"/>
  <c r="C25" i="7"/>
  <c r="C23" i="7"/>
  <c r="C21" i="7"/>
  <c r="W33" i="7"/>
  <c r="U33" i="7"/>
  <c r="S33" i="7"/>
  <c r="Q33" i="7"/>
  <c r="O33" i="7"/>
  <c r="M33" i="7"/>
  <c r="K33" i="7"/>
  <c r="I33" i="7"/>
  <c r="G33" i="7"/>
  <c r="W31" i="7"/>
  <c r="U31" i="7"/>
  <c r="S31" i="7"/>
  <c r="Q31" i="7"/>
  <c r="O31" i="7"/>
  <c r="M31" i="7"/>
  <c r="K31" i="7"/>
  <c r="I31" i="7"/>
  <c r="G31" i="7"/>
  <c r="W29" i="7"/>
  <c r="U29" i="7"/>
  <c r="S29" i="7"/>
  <c r="Q29" i="7"/>
  <c r="O29" i="7"/>
  <c r="M29" i="7"/>
  <c r="K29" i="7"/>
  <c r="I29" i="7"/>
  <c r="G29" i="7"/>
  <c r="W27" i="7"/>
  <c r="U27" i="7"/>
  <c r="S27" i="7"/>
  <c r="Q27" i="7"/>
  <c r="O27" i="7"/>
  <c r="M27" i="7"/>
  <c r="K27" i="7"/>
  <c r="I27" i="7"/>
  <c r="G27" i="7"/>
  <c r="W25" i="7"/>
  <c r="U25" i="7"/>
  <c r="S25" i="7"/>
  <c r="Q25" i="7"/>
  <c r="O25" i="7"/>
  <c r="M25" i="7"/>
  <c r="K25" i="7"/>
  <c r="I25" i="7"/>
  <c r="G25" i="7"/>
  <c r="W23" i="7"/>
  <c r="U23" i="7"/>
  <c r="S23" i="7"/>
  <c r="Q23" i="7"/>
  <c r="O23" i="7"/>
  <c r="M23" i="7"/>
  <c r="K23" i="7"/>
  <c r="I23" i="7"/>
  <c r="G23" i="7"/>
  <c r="W21" i="7"/>
  <c r="U21" i="7"/>
  <c r="S21" i="7"/>
  <c r="Q21" i="7"/>
  <c r="O21" i="7"/>
  <c r="M21" i="7"/>
  <c r="K21" i="7"/>
  <c r="I21" i="7"/>
  <c r="G21" i="7"/>
  <c r="W20" i="7"/>
  <c r="U20" i="7"/>
  <c r="S20" i="7"/>
  <c r="Q20" i="7"/>
  <c r="O20" i="7"/>
  <c r="M20" i="7"/>
  <c r="K20" i="7"/>
  <c r="I20" i="7"/>
  <c r="G20" i="7"/>
  <c r="R52" i="7"/>
  <c r="P52" i="7"/>
  <c r="N52" i="7"/>
  <c r="L52" i="7"/>
  <c r="J52" i="7"/>
  <c r="H52" i="7"/>
  <c r="F52" i="7"/>
  <c r="D52" i="7"/>
  <c r="R50" i="7"/>
  <c r="P50" i="7"/>
  <c r="N50" i="7"/>
  <c r="L50" i="7"/>
  <c r="J50" i="7"/>
  <c r="H50" i="7"/>
  <c r="F50" i="7"/>
  <c r="D50" i="7"/>
  <c r="R48" i="7"/>
  <c r="P48" i="7"/>
  <c r="N48" i="7"/>
  <c r="L48" i="7"/>
  <c r="J48" i="7"/>
  <c r="H48" i="7"/>
  <c r="F48" i="7"/>
  <c r="D48" i="7"/>
  <c r="R46" i="7"/>
  <c r="P46" i="7"/>
  <c r="N46" i="7"/>
  <c r="L46" i="7"/>
  <c r="J46" i="7"/>
  <c r="H46" i="7"/>
  <c r="F46" i="7"/>
  <c r="D46" i="7"/>
  <c r="R44" i="7"/>
  <c r="P44" i="7"/>
  <c r="N44" i="7"/>
  <c r="L44" i="7"/>
  <c r="J44" i="7"/>
  <c r="H44" i="7"/>
  <c r="F44" i="7"/>
  <c r="D44" i="7"/>
  <c r="R42" i="7"/>
  <c r="P42" i="7"/>
  <c r="N42" i="7"/>
  <c r="L42" i="7"/>
  <c r="J42" i="7"/>
  <c r="H42" i="7"/>
  <c r="F42" i="7"/>
  <c r="D42" i="7"/>
  <c r="R40" i="7"/>
  <c r="P40" i="7"/>
  <c r="N40" i="7"/>
  <c r="L40" i="7"/>
  <c r="J40" i="7"/>
  <c r="H40" i="7"/>
  <c r="F40" i="7"/>
  <c r="D40" i="7"/>
  <c r="V52" i="7"/>
  <c r="V50" i="7"/>
  <c r="V48" i="7"/>
  <c r="V46" i="7"/>
  <c r="V44" i="7"/>
  <c r="V42" i="7"/>
  <c r="V40" i="7"/>
  <c r="W68" i="7"/>
  <c r="U68" i="7"/>
  <c r="S68" i="7"/>
  <c r="Q68" i="7"/>
  <c r="O68" i="7"/>
  <c r="M68" i="7"/>
  <c r="K68" i="7"/>
  <c r="I68" i="7"/>
  <c r="G68" i="7"/>
  <c r="W66" i="7"/>
  <c r="U66" i="7"/>
  <c r="S66" i="7"/>
  <c r="Q66" i="7"/>
  <c r="O66" i="7"/>
  <c r="M66" i="7"/>
  <c r="K66" i="7"/>
  <c r="I66" i="7"/>
  <c r="G66" i="7"/>
  <c r="W64" i="7"/>
  <c r="S64" i="7"/>
  <c r="O64" i="7"/>
  <c r="K64" i="7"/>
  <c r="G64" i="7"/>
  <c r="W62" i="7"/>
  <c r="S62" i="7"/>
  <c r="O62" i="7"/>
  <c r="K62" i="7"/>
  <c r="G62" i="7"/>
  <c r="W60" i="7"/>
  <c r="S60" i="7"/>
  <c r="O60" i="7"/>
  <c r="K60" i="7"/>
  <c r="G60" i="7"/>
  <c r="W58" i="7"/>
  <c r="S58" i="7"/>
  <c r="O58" i="7"/>
  <c r="K58" i="7"/>
  <c r="G58" i="7"/>
  <c r="W56" i="7"/>
  <c r="S56" i="7"/>
  <c r="O56" i="7"/>
  <c r="K56" i="7"/>
  <c r="G56" i="7"/>
  <c r="W55" i="7"/>
  <c r="S55" i="7"/>
  <c r="O55" i="7"/>
  <c r="K55" i="7"/>
  <c r="G55" i="7"/>
  <c r="V87" i="7"/>
  <c r="R87" i="7"/>
  <c r="N87" i="7"/>
  <c r="J87" i="7"/>
  <c r="F87" i="7"/>
  <c r="V85" i="7"/>
  <c r="R85" i="7"/>
  <c r="N85" i="7"/>
  <c r="J85" i="7"/>
  <c r="F85" i="7"/>
  <c r="V83" i="7"/>
  <c r="R83" i="7"/>
  <c r="N83" i="7"/>
  <c r="J83" i="7"/>
  <c r="F83" i="7"/>
  <c r="V81" i="7"/>
  <c r="R81" i="7"/>
  <c r="N81" i="7"/>
  <c r="J81" i="7"/>
  <c r="F81" i="7"/>
  <c r="V79" i="7"/>
  <c r="R79" i="7"/>
  <c r="N79" i="7"/>
  <c r="J79" i="7"/>
  <c r="F79" i="7"/>
  <c r="V77" i="7"/>
  <c r="R77" i="7"/>
  <c r="N77" i="7"/>
  <c r="J77" i="7"/>
  <c r="F77" i="7"/>
  <c r="V75" i="7"/>
  <c r="R75" i="7"/>
  <c r="N75" i="7"/>
  <c r="J75" i="7"/>
  <c r="F75" i="7"/>
  <c r="U103" i="7"/>
  <c r="M103" i="7"/>
  <c r="E103" i="7"/>
  <c r="U101" i="7"/>
  <c r="M101" i="7"/>
  <c r="E101" i="7"/>
  <c r="U99" i="7"/>
  <c r="M99" i="7"/>
  <c r="E99" i="7"/>
  <c r="U97" i="7"/>
  <c r="M97" i="7"/>
  <c r="E97" i="7"/>
  <c r="U95" i="7"/>
  <c r="M95" i="7"/>
  <c r="E95" i="7"/>
  <c r="U93" i="7"/>
  <c r="M93" i="7"/>
  <c r="E93" i="7"/>
  <c r="U91" i="7"/>
  <c r="M91" i="7"/>
  <c r="E91" i="7"/>
  <c r="Q90" i="7"/>
  <c r="I90" i="7"/>
  <c r="C31" i="5"/>
  <c r="P35" i="5"/>
</calcChain>
</file>

<file path=xl/sharedStrings.xml><?xml version="1.0" encoding="utf-8"?>
<sst xmlns="http://schemas.openxmlformats.org/spreadsheetml/2006/main" count="27" uniqueCount="4">
  <si>
    <t>P</t>
  </si>
  <si>
    <t>%</t>
  </si>
  <si>
    <t>85er Bewertungstabelle</t>
  </si>
  <si>
    <t xml:space="preserve">85er Bewertungstabelle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</si>
</sst>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name val="Calibri Light"/>
      <family val="1"/>
      <scheme val="major"/>
    </font>
    <font>
      <sz val="6"/>
      <name val="Calibri"/>
      <family val="2"/>
      <scheme val="minor"/>
    </font>
    <font>
      <b/>
      <sz val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4" fillId="0" borderId="8" xfId="0" applyFont="1" applyFill="1" applyBorder="1" applyAlignment="1">
      <alignment horizontal="center" shrinkToFit="1"/>
    </xf>
    <xf numFmtId="0" fontId="5" fillId="0" borderId="9" xfId="0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4" xfId="0" applyNumberFormat="1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2" fontId="5" fillId="0" borderId="0" xfId="0" applyNumberFormat="1" applyFont="1" applyFill="1" applyBorder="1" applyAlignment="1">
      <alignment horizontal="center" shrinkToFit="1"/>
    </xf>
    <xf numFmtId="0" fontId="4" fillId="2" borderId="12" xfId="0" applyFont="1" applyFill="1" applyBorder="1" applyAlignment="1">
      <alignment horizontal="center" shrinkToFit="1"/>
    </xf>
    <xf numFmtId="0" fontId="4" fillId="2" borderId="15" xfId="0" applyFont="1" applyFill="1" applyBorder="1" applyAlignment="1">
      <alignment horizontal="center" shrinkToFit="1"/>
    </xf>
    <xf numFmtId="0" fontId="4" fillId="2" borderId="14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0" fontId="5" fillId="0" borderId="18" xfId="0" applyNumberFormat="1" applyFont="1" applyFill="1" applyBorder="1" applyAlignment="1">
      <alignment horizontal="center" shrinkToFit="1"/>
    </xf>
    <xf numFmtId="0" fontId="5" fillId="0" borderId="19" xfId="0" applyNumberFormat="1" applyFont="1" applyFill="1" applyBorder="1" applyAlignment="1">
      <alignment horizontal="center" shrinkToFit="1"/>
    </xf>
    <xf numFmtId="0" fontId="4" fillId="2" borderId="13" xfId="0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shrinkToFit="1"/>
    </xf>
    <xf numFmtId="1" fontId="5" fillId="0" borderId="9" xfId="0" applyNumberFormat="1" applyFont="1" applyFill="1" applyBorder="1" applyAlignment="1">
      <alignment horizontal="center" shrinkToFit="1"/>
    </xf>
    <xf numFmtId="1" fontId="5" fillId="0" borderId="11" xfId="0" applyNumberFormat="1" applyFont="1" applyFill="1" applyBorder="1" applyAlignment="1">
      <alignment horizont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shrinkToFit="1"/>
    </xf>
    <xf numFmtId="0" fontId="8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1" fontId="9" fillId="0" borderId="23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25978</xdr:colOff>
      <xdr:row>0</xdr:row>
      <xdr:rowOff>95249</xdr:rowOff>
    </xdr:from>
    <xdr:to>
      <xdr:col>24</xdr:col>
      <xdr:colOff>86592</xdr:colOff>
      <xdr:row>1</xdr:row>
      <xdr:rowOff>25977</xdr:rowOff>
    </xdr:to>
    <xdr:sp macro="" textlink="">
      <xdr:nvSpPr>
        <xdr:cNvPr id="2" name="Textfeld 1"/>
        <xdr:cNvSpPr txBox="1"/>
      </xdr:nvSpPr>
      <xdr:spPr>
        <a:xfrm>
          <a:off x="6728114" y="95249"/>
          <a:ext cx="2294660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(c) Freedownload unter www.stefanbartz.de</a:t>
          </a:r>
        </a:p>
      </xdr:txBody>
    </xdr:sp>
    <xdr:clientData/>
  </xdr:twoCellAnchor>
  <xdr:twoCellAnchor>
    <xdr:from>
      <xdr:col>18</xdr:col>
      <xdr:colOff>51954</xdr:colOff>
      <xdr:row>35</xdr:row>
      <xdr:rowOff>77932</xdr:rowOff>
    </xdr:from>
    <xdr:to>
      <xdr:col>24</xdr:col>
      <xdr:colOff>112568</xdr:colOff>
      <xdr:row>36</xdr:row>
      <xdr:rowOff>8659</xdr:rowOff>
    </xdr:to>
    <xdr:sp macro="" textlink="">
      <xdr:nvSpPr>
        <xdr:cNvPr id="5" name="Textfeld 4"/>
        <xdr:cNvSpPr txBox="1"/>
      </xdr:nvSpPr>
      <xdr:spPr>
        <a:xfrm>
          <a:off x="6754090" y="6970568"/>
          <a:ext cx="2294660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(c) Freedownload unter www.stefanbartz.de</a:t>
          </a:r>
        </a:p>
      </xdr:txBody>
    </xdr:sp>
    <xdr:clientData/>
  </xdr:twoCellAnchor>
  <xdr:twoCellAnchor>
    <xdr:from>
      <xdr:col>18</xdr:col>
      <xdr:colOff>34636</xdr:colOff>
      <xdr:row>70</xdr:row>
      <xdr:rowOff>103909</xdr:rowOff>
    </xdr:from>
    <xdr:to>
      <xdr:col>24</xdr:col>
      <xdr:colOff>95250</xdr:colOff>
      <xdr:row>71</xdr:row>
      <xdr:rowOff>34637</xdr:rowOff>
    </xdr:to>
    <xdr:sp macro="" textlink="">
      <xdr:nvSpPr>
        <xdr:cNvPr id="6" name="Textfeld 5"/>
        <xdr:cNvSpPr txBox="1"/>
      </xdr:nvSpPr>
      <xdr:spPr>
        <a:xfrm>
          <a:off x="6736772" y="13897841"/>
          <a:ext cx="2294660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>
                  <a:lumMod val="65000"/>
                </a:schemeClr>
              </a:solidFill>
            </a:rPr>
            <a:t>(c) Freedownload unter www.stefanbartz.de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31750</xdr:colOff>
      <xdr:row>17</xdr:row>
      <xdr:rowOff>79375</xdr:rowOff>
    </xdr:from>
    <xdr:to>
      <xdr:col>22</xdr:col>
      <xdr:colOff>111125</xdr:colOff>
      <xdr:row>19</xdr:row>
      <xdr:rowOff>59171</xdr:rowOff>
    </xdr:to>
    <xdr:sp macro="" textlink="">
      <xdr:nvSpPr>
        <xdr:cNvPr id="2" name="Textfeld 1"/>
        <xdr:cNvSpPr txBox="1"/>
      </xdr:nvSpPr>
      <xdr:spPr>
        <a:xfrm>
          <a:off x="3786188" y="2301875"/>
          <a:ext cx="1857375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700">
              <a:solidFill>
                <a:schemeClr val="bg1">
                  <a:lumMod val="65000"/>
                </a:schemeClr>
              </a:solidFill>
            </a:rPr>
            <a:t>(c) Freedownload unter www.stefanbartz.de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5"/>
  <sheetViews>
    <sheetView showGridLines="0" showRowColHeaders="0" tabSelected="1" showRuler="0" view="pageLayout" topLeftCell="A71" zoomScale="110" zoomScaleNormal="100" zoomScalePageLayoutView="110" workbookViewId="0">
      <selection activeCell="A72" sqref="A72"/>
    </sheetView>
  </sheetViews>
  <sheetFormatPr baseColWidth="10" defaultRowHeight="15" x14ac:dyDescent="0.25"/>
  <cols>
    <col min="1" max="2" width="5.28515625" style="18" customWidth="1"/>
    <col min="3" max="24" width="5.28515625" style="19" customWidth="1"/>
    <col min="25" max="26" width="5.28515625" style="3" customWidth="1"/>
    <col min="27" max="56" width="4.140625" style="3" customWidth="1"/>
    <col min="57" max="57" width="3.42578125" style="1" customWidth="1"/>
    <col min="58" max="58" width="3.42578125" customWidth="1"/>
  </cols>
  <sheetData>
    <row r="1" spans="1:57" s="6" customFormat="1" ht="24" thickBot="1" x14ac:dyDescent="0.25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5"/>
    </row>
    <row r="2" spans="1:57" s="2" customFormat="1" ht="15.75" thickBot="1" x14ac:dyDescent="0.3">
      <c r="A2" s="23" t="s">
        <v>0</v>
      </c>
      <c r="B2" s="28" t="s">
        <v>1</v>
      </c>
      <c r="C2" s="23">
        <v>10</v>
      </c>
      <c r="D2" s="23">
        <v>11</v>
      </c>
      <c r="E2" s="23">
        <v>12</v>
      </c>
      <c r="F2" s="23">
        <v>13</v>
      </c>
      <c r="G2" s="23">
        <v>14</v>
      </c>
      <c r="H2" s="23">
        <v>15</v>
      </c>
      <c r="I2" s="23">
        <v>16</v>
      </c>
      <c r="J2" s="23">
        <v>17</v>
      </c>
      <c r="K2" s="23">
        <v>18</v>
      </c>
      <c r="L2" s="23">
        <v>19</v>
      </c>
      <c r="M2" s="23">
        <v>20</v>
      </c>
      <c r="N2" s="23">
        <v>21</v>
      </c>
      <c r="O2" s="23">
        <v>22</v>
      </c>
      <c r="P2" s="23">
        <v>23</v>
      </c>
      <c r="Q2" s="23">
        <v>24</v>
      </c>
      <c r="R2" s="23">
        <v>25</v>
      </c>
      <c r="S2" s="23">
        <v>26</v>
      </c>
      <c r="T2" s="23">
        <v>27</v>
      </c>
      <c r="U2" s="23">
        <v>28</v>
      </c>
      <c r="V2" s="23">
        <v>29</v>
      </c>
      <c r="W2" s="23">
        <v>30</v>
      </c>
      <c r="X2" s="21" t="s">
        <v>0</v>
      </c>
    </row>
    <row r="3" spans="1:57" x14ac:dyDescent="0.25">
      <c r="A3" s="7">
        <v>15</v>
      </c>
      <c r="B3" s="8">
        <v>95</v>
      </c>
      <c r="C3" s="9">
        <f t="shared" ref="C3:C17" si="0">ROUNDDOWN((0.01*$B3*C$2-0.0000001)*2,0)/2+0.5</f>
        <v>9.5</v>
      </c>
      <c r="D3" s="9">
        <f t="shared" ref="D3:W16" si="1">ROUNDDOWN((0.01*$B3*D$2-0.0000001)*2,0)/2+0.5</f>
        <v>10.5</v>
      </c>
      <c r="E3" s="9">
        <f t="shared" si="1"/>
        <v>11.5</v>
      </c>
      <c r="F3" s="9">
        <f t="shared" si="1"/>
        <v>12.5</v>
      </c>
      <c r="G3" s="9">
        <f t="shared" si="1"/>
        <v>13.5</v>
      </c>
      <c r="H3" s="9">
        <f t="shared" si="1"/>
        <v>14.5</v>
      </c>
      <c r="I3" s="9">
        <f t="shared" si="1"/>
        <v>15.5</v>
      </c>
      <c r="J3" s="9">
        <f t="shared" si="1"/>
        <v>16.5</v>
      </c>
      <c r="K3" s="9">
        <f t="shared" si="1"/>
        <v>17.5</v>
      </c>
      <c r="L3" s="9">
        <f t="shared" si="1"/>
        <v>18.5</v>
      </c>
      <c r="M3" s="9">
        <f t="shared" si="1"/>
        <v>19</v>
      </c>
      <c r="N3" s="9">
        <f t="shared" si="1"/>
        <v>20</v>
      </c>
      <c r="O3" s="9">
        <f t="shared" si="1"/>
        <v>21</v>
      </c>
      <c r="P3" s="9">
        <f t="shared" si="1"/>
        <v>22</v>
      </c>
      <c r="Q3" s="9">
        <f t="shared" si="1"/>
        <v>23</v>
      </c>
      <c r="R3" s="9">
        <f t="shared" si="1"/>
        <v>24</v>
      </c>
      <c r="S3" s="9">
        <f t="shared" si="1"/>
        <v>25</v>
      </c>
      <c r="T3" s="9">
        <f t="shared" si="1"/>
        <v>26</v>
      </c>
      <c r="U3" s="9">
        <f t="shared" si="1"/>
        <v>27</v>
      </c>
      <c r="V3" s="9">
        <f t="shared" si="1"/>
        <v>28</v>
      </c>
      <c r="W3" s="9">
        <f t="shared" si="1"/>
        <v>28.5</v>
      </c>
      <c r="X3" s="7">
        <v>15</v>
      </c>
      <c r="Y3" s="20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x14ac:dyDescent="0.25">
      <c r="A4" s="7">
        <v>14</v>
      </c>
      <c r="B4" s="8">
        <v>90</v>
      </c>
      <c r="C4" s="9">
        <f t="shared" si="0"/>
        <v>9</v>
      </c>
      <c r="D4" s="9">
        <f t="shared" ref="D4:R4" si="2">ROUNDDOWN((0.01*$B4*D$2-0.0000001)*2,0)/2+0.5</f>
        <v>10</v>
      </c>
      <c r="E4" s="9">
        <f t="shared" si="2"/>
        <v>11</v>
      </c>
      <c r="F4" s="9">
        <f t="shared" si="2"/>
        <v>12</v>
      </c>
      <c r="G4" s="9">
        <f t="shared" si="2"/>
        <v>13</v>
      </c>
      <c r="H4" s="9">
        <f t="shared" si="2"/>
        <v>13.5</v>
      </c>
      <c r="I4" s="9">
        <f t="shared" si="2"/>
        <v>14.5</v>
      </c>
      <c r="J4" s="9">
        <f t="shared" si="2"/>
        <v>15.5</v>
      </c>
      <c r="K4" s="9">
        <f t="shared" si="2"/>
        <v>16.5</v>
      </c>
      <c r="L4" s="9">
        <f t="shared" si="2"/>
        <v>17.5</v>
      </c>
      <c r="M4" s="9">
        <f t="shared" si="2"/>
        <v>18</v>
      </c>
      <c r="N4" s="9">
        <f t="shared" si="2"/>
        <v>19</v>
      </c>
      <c r="O4" s="9">
        <f t="shared" si="2"/>
        <v>20</v>
      </c>
      <c r="P4" s="9">
        <f t="shared" si="2"/>
        <v>21</v>
      </c>
      <c r="Q4" s="9">
        <f t="shared" si="2"/>
        <v>22</v>
      </c>
      <c r="R4" s="9">
        <f t="shared" si="2"/>
        <v>22.5</v>
      </c>
      <c r="S4" s="9">
        <f t="shared" si="1"/>
        <v>23.5</v>
      </c>
      <c r="T4" s="9">
        <f t="shared" si="1"/>
        <v>24.5</v>
      </c>
      <c r="U4" s="9">
        <f t="shared" si="1"/>
        <v>25.5</v>
      </c>
      <c r="V4" s="9">
        <f t="shared" si="1"/>
        <v>26.5</v>
      </c>
      <c r="W4" s="9">
        <f t="shared" si="1"/>
        <v>27</v>
      </c>
      <c r="X4" s="7">
        <v>14</v>
      </c>
      <c r="Y4" s="20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</row>
    <row r="5" spans="1:57" ht="15.75" thickBot="1" x14ac:dyDescent="0.3">
      <c r="A5" s="7">
        <v>13</v>
      </c>
      <c r="B5" s="8">
        <v>85</v>
      </c>
      <c r="C5" s="9">
        <f>ROUNDDOWN((0.01*$B5*C$2-0.0000001)*2,0)/2+0.5</f>
        <v>8.5</v>
      </c>
      <c r="D5" s="9">
        <f t="shared" si="1"/>
        <v>9.5</v>
      </c>
      <c r="E5" s="9">
        <f t="shared" si="1"/>
        <v>10.5</v>
      </c>
      <c r="F5" s="9">
        <f t="shared" si="1"/>
        <v>11.5</v>
      </c>
      <c r="G5" s="9">
        <f t="shared" si="1"/>
        <v>12</v>
      </c>
      <c r="H5" s="9">
        <f t="shared" si="1"/>
        <v>13</v>
      </c>
      <c r="I5" s="9">
        <f t="shared" si="1"/>
        <v>14</v>
      </c>
      <c r="J5" s="9">
        <f t="shared" si="1"/>
        <v>14.5</v>
      </c>
      <c r="K5" s="9">
        <f t="shared" si="1"/>
        <v>15.5</v>
      </c>
      <c r="L5" s="9">
        <f t="shared" si="1"/>
        <v>16.5</v>
      </c>
      <c r="M5" s="9">
        <f t="shared" si="1"/>
        <v>17</v>
      </c>
      <c r="N5" s="9">
        <f t="shared" si="1"/>
        <v>18</v>
      </c>
      <c r="O5" s="9">
        <f t="shared" si="1"/>
        <v>19</v>
      </c>
      <c r="P5" s="9">
        <f t="shared" si="1"/>
        <v>20</v>
      </c>
      <c r="Q5" s="9">
        <f t="shared" si="1"/>
        <v>20.5</v>
      </c>
      <c r="R5" s="9">
        <f t="shared" si="1"/>
        <v>21.5</v>
      </c>
      <c r="S5" s="9">
        <f t="shared" si="1"/>
        <v>22.5</v>
      </c>
      <c r="T5" s="9">
        <f t="shared" si="1"/>
        <v>23</v>
      </c>
      <c r="U5" s="9">
        <f t="shared" si="1"/>
        <v>24</v>
      </c>
      <c r="V5" s="9">
        <f t="shared" si="1"/>
        <v>25</v>
      </c>
      <c r="W5" s="9">
        <f t="shared" si="1"/>
        <v>25.5</v>
      </c>
      <c r="X5" s="10">
        <v>13</v>
      </c>
      <c r="Y5" s="20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pans="1:57" x14ac:dyDescent="0.25">
      <c r="A6" s="24">
        <v>12</v>
      </c>
      <c r="B6" s="25">
        <v>80</v>
      </c>
      <c r="C6" s="26">
        <f t="shared" si="0"/>
        <v>8</v>
      </c>
      <c r="D6" s="26">
        <f t="shared" si="1"/>
        <v>9</v>
      </c>
      <c r="E6" s="26">
        <f t="shared" si="1"/>
        <v>10</v>
      </c>
      <c r="F6" s="26">
        <f t="shared" si="1"/>
        <v>10.5</v>
      </c>
      <c r="G6" s="26">
        <f t="shared" si="1"/>
        <v>11.5</v>
      </c>
      <c r="H6" s="26">
        <f t="shared" si="1"/>
        <v>12</v>
      </c>
      <c r="I6" s="26">
        <f t="shared" si="1"/>
        <v>13</v>
      </c>
      <c r="J6" s="26">
        <f t="shared" si="1"/>
        <v>14</v>
      </c>
      <c r="K6" s="26">
        <f t="shared" si="1"/>
        <v>14.5</v>
      </c>
      <c r="L6" s="26">
        <f t="shared" si="1"/>
        <v>15.5</v>
      </c>
      <c r="M6" s="26">
        <f t="shared" si="1"/>
        <v>16</v>
      </c>
      <c r="N6" s="26">
        <f t="shared" si="1"/>
        <v>17</v>
      </c>
      <c r="O6" s="26">
        <f t="shared" si="1"/>
        <v>18</v>
      </c>
      <c r="P6" s="26">
        <f t="shared" si="1"/>
        <v>18.5</v>
      </c>
      <c r="Q6" s="26">
        <f t="shared" si="1"/>
        <v>19.5</v>
      </c>
      <c r="R6" s="26">
        <f t="shared" si="1"/>
        <v>20</v>
      </c>
      <c r="S6" s="26">
        <f t="shared" si="1"/>
        <v>21</v>
      </c>
      <c r="T6" s="26">
        <f t="shared" si="1"/>
        <v>22</v>
      </c>
      <c r="U6" s="26">
        <f t="shared" si="1"/>
        <v>22.5</v>
      </c>
      <c r="V6" s="26">
        <f t="shared" si="1"/>
        <v>23.5</v>
      </c>
      <c r="W6" s="27">
        <f t="shared" si="1"/>
        <v>24</v>
      </c>
      <c r="X6" s="7">
        <v>12</v>
      </c>
      <c r="Y6" s="20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</row>
    <row r="7" spans="1:57" x14ac:dyDescent="0.25">
      <c r="A7" s="7">
        <v>11</v>
      </c>
      <c r="B7" s="8">
        <v>75</v>
      </c>
      <c r="C7" s="9">
        <f t="shared" si="0"/>
        <v>7.5</v>
      </c>
      <c r="D7" s="9">
        <f t="shared" si="1"/>
        <v>8.5</v>
      </c>
      <c r="E7" s="9">
        <f t="shared" si="1"/>
        <v>9</v>
      </c>
      <c r="F7" s="9">
        <f t="shared" si="1"/>
        <v>10</v>
      </c>
      <c r="G7" s="9">
        <f t="shared" si="1"/>
        <v>10.5</v>
      </c>
      <c r="H7" s="9">
        <f t="shared" si="1"/>
        <v>11.5</v>
      </c>
      <c r="I7" s="9">
        <f t="shared" si="1"/>
        <v>12</v>
      </c>
      <c r="J7" s="9">
        <f t="shared" si="1"/>
        <v>13</v>
      </c>
      <c r="K7" s="9">
        <f t="shared" si="1"/>
        <v>13.5</v>
      </c>
      <c r="L7" s="9">
        <f t="shared" si="1"/>
        <v>14.5</v>
      </c>
      <c r="M7" s="9">
        <f t="shared" si="1"/>
        <v>15</v>
      </c>
      <c r="N7" s="9">
        <f t="shared" si="1"/>
        <v>16</v>
      </c>
      <c r="O7" s="9">
        <f t="shared" si="1"/>
        <v>16.5</v>
      </c>
      <c r="P7" s="9">
        <f t="shared" si="1"/>
        <v>17.5</v>
      </c>
      <c r="Q7" s="9">
        <f t="shared" si="1"/>
        <v>18</v>
      </c>
      <c r="R7" s="9">
        <f t="shared" si="1"/>
        <v>19</v>
      </c>
      <c r="S7" s="9">
        <f t="shared" si="1"/>
        <v>19.5</v>
      </c>
      <c r="T7" s="9">
        <f t="shared" si="1"/>
        <v>20.5</v>
      </c>
      <c r="U7" s="9">
        <f t="shared" si="1"/>
        <v>21</v>
      </c>
      <c r="V7" s="9">
        <f t="shared" si="1"/>
        <v>22</v>
      </c>
      <c r="W7" s="9">
        <f t="shared" si="1"/>
        <v>22.5</v>
      </c>
      <c r="X7" s="7">
        <v>11</v>
      </c>
      <c r="Y7" s="20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ht="15.75" thickBot="1" x14ac:dyDescent="0.3">
      <c r="A8" s="7">
        <v>10</v>
      </c>
      <c r="B8" s="8">
        <v>70</v>
      </c>
      <c r="C8" s="9">
        <f t="shared" si="0"/>
        <v>7</v>
      </c>
      <c r="D8" s="9">
        <f t="shared" si="1"/>
        <v>8</v>
      </c>
      <c r="E8" s="9">
        <f t="shared" si="1"/>
        <v>8.5</v>
      </c>
      <c r="F8" s="9">
        <f t="shared" si="1"/>
        <v>9.5</v>
      </c>
      <c r="G8" s="9">
        <f>ROUNDDOWN((0.01*$B8*G$2-0.0000001)*2,0)/2+0.5</f>
        <v>10</v>
      </c>
      <c r="H8" s="9">
        <f t="shared" si="1"/>
        <v>10.5</v>
      </c>
      <c r="I8" s="9">
        <f t="shared" si="1"/>
        <v>11.5</v>
      </c>
      <c r="J8" s="9">
        <f t="shared" si="1"/>
        <v>12</v>
      </c>
      <c r="K8" s="9">
        <f t="shared" si="1"/>
        <v>13</v>
      </c>
      <c r="L8" s="9">
        <f t="shared" si="1"/>
        <v>13.5</v>
      </c>
      <c r="M8" s="9">
        <f t="shared" si="1"/>
        <v>14</v>
      </c>
      <c r="N8" s="9">
        <f t="shared" si="1"/>
        <v>15</v>
      </c>
      <c r="O8" s="9">
        <f t="shared" si="1"/>
        <v>15.5</v>
      </c>
      <c r="P8" s="9">
        <f t="shared" si="1"/>
        <v>16.5</v>
      </c>
      <c r="Q8" s="9">
        <f t="shared" si="1"/>
        <v>17</v>
      </c>
      <c r="R8" s="9">
        <f t="shared" si="1"/>
        <v>17.5</v>
      </c>
      <c r="S8" s="9">
        <f t="shared" si="1"/>
        <v>18.5</v>
      </c>
      <c r="T8" s="9">
        <f t="shared" si="1"/>
        <v>19</v>
      </c>
      <c r="U8" s="9">
        <f t="shared" si="1"/>
        <v>20</v>
      </c>
      <c r="V8" s="9">
        <f t="shared" si="1"/>
        <v>20.5</v>
      </c>
      <c r="W8" s="9">
        <f t="shared" si="1"/>
        <v>21</v>
      </c>
      <c r="X8" s="7">
        <v>10</v>
      </c>
      <c r="Y8" s="20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x14ac:dyDescent="0.25">
      <c r="A9" s="24">
        <v>9</v>
      </c>
      <c r="B9" s="25">
        <v>65</v>
      </c>
      <c r="C9" s="26">
        <f t="shared" si="0"/>
        <v>6.5</v>
      </c>
      <c r="D9" s="26">
        <f t="shared" si="1"/>
        <v>7.5</v>
      </c>
      <c r="E9" s="26">
        <f t="shared" si="1"/>
        <v>8</v>
      </c>
      <c r="F9" s="26">
        <f t="shared" si="1"/>
        <v>8.5</v>
      </c>
      <c r="G9" s="26">
        <f t="shared" si="1"/>
        <v>9.5</v>
      </c>
      <c r="H9" s="26">
        <f t="shared" si="1"/>
        <v>10</v>
      </c>
      <c r="I9" s="26">
        <f t="shared" si="1"/>
        <v>10.5</v>
      </c>
      <c r="J9" s="26">
        <f t="shared" si="1"/>
        <v>11.5</v>
      </c>
      <c r="K9" s="26">
        <f t="shared" si="1"/>
        <v>12</v>
      </c>
      <c r="L9" s="26">
        <f t="shared" si="1"/>
        <v>12.5</v>
      </c>
      <c r="M9" s="26">
        <f t="shared" si="1"/>
        <v>13</v>
      </c>
      <c r="N9" s="26">
        <f t="shared" si="1"/>
        <v>14</v>
      </c>
      <c r="O9" s="26">
        <f t="shared" si="1"/>
        <v>14.5</v>
      </c>
      <c r="P9" s="26">
        <f t="shared" si="1"/>
        <v>15</v>
      </c>
      <c r="Q9" s="26">
        <f t="shared" si="1"/>
        <v>16</v>
      </c>
      <c r="R9" s="26">
        <f t="shared" si="1"/>
        <v>16.5</v>
      </c>
      <c r="S9" s="26">
        <f t="shared" si="1"/>
        <v>17</v>
      </c>
      <c r="T9" s="26">
        <f t="shared" si="1"/>
        <v>18</v>
      </c>
      <c r="U9" s="26">
        <f t="shared" si="1"/>
        <v>18.5</v>
      </c>
      <c r="V9" s="26">
        <f t="shared" si="1"/>
        <v>19</v>
      </c>
      <c r="W9" s="26">
        <f t="shared" si="1"/>
        <v>19.5</v>
      </c>
      <c r="X9" s="24">
        <v>9</v>
      </c>
      <c r="Y9" s="2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x14ac:dyDescent="0.25">
      <c r="A10" s="7">
        <v>8</v>
      </c>
      <c r="B10" s="8">
        <v>60</v>
      </c>
      <c r="C10" s="9">
        <f t="shared" si="0"/>
        <v>6</v>
      </c>
      <c r="D10" s="9">
        <f t="shared" si="1"/>
        <v>7</v>
      </c>
      <c r="E10" s="9">
        <f t="shared" si="1"/>
        <v>7.5</v>
      </c>
      <c r="F10" s="9">
        <f t="shared" si="1"/>
        <v>8</v>
      </c>
      <c r="G10" s="9">
        <f t="shared" si="1"/>
        <v>8.5</v>
      </c>
      <c r="H10" s="9">
        <f t="shared" si="1"/>
        <v>9</v>
      </c>
      <c r="I10" s="9">
        <f t="shared" si="1"/>
        <v>10</v>
      </c>
      <c r="J10" s="9">
        <f t="shared" si="1"/>
        <v>10.5</v>
      </c>
      <c r="K10" s="9">
        <f t="shared" si="1"/>
        <v>11</v>
      </c>
      <c r="L10" s="9">
        <f t="shared" si="1"/>
        <v>11.5</v>
      </c>
      <c r="M10" s="9">
        <f t="shared" si="1"/>
        <v>12</v>
      </c>
      <c r="N10" s="9">
        <f t="shared" si="1"/>
        <v>13</v>
      </c>
      <c r="O10" s="9">
        <f t="shared" si="1"/>
        <v>13.5</v>
      </c>
      <c r="P10" s="9">
        <f t="shared" si="1"/>
        <v>14</v>
      </c>
      <c r="Q10" s="9">
        <f t="shared" si="1"/>
        <v>14.5</v>
      </c>
      <c r="R10" s="9">
        <f t="shared" si="1"/>
        <v>15</v>
      </c>
      <c r="S10" s="9">
        <f t="shared" si="1"/>
        <v>16</v>
      </c>
      <c r="T10" s="9">
        <f t="shared" si="1"/>
        <v>16.5</v>
      </c>
      <c r="U10" s="9">
        <f t="shared" si="1"/>
        <v>17</v>
      </c>
      <c r="V10" s="9">
        <f t="shared" si="1"/>
        <v>17.5</v>
      </c>
      <c r="W10" s="9">
        <f t="shared" si="1"/>
        <v>18</v>
      </c>
      <c r="X10" s="7">
        <v>8</v>
      </c>
      <c r="Y10" s="2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ht="15.75" thickBot="1" x14ac:dyDescent="0.3">
      <c r="A11" s="7">
        <v>7</v>
      </c>
      <c r="B11" s="8">
        <v>55</v>
      </c>
      <c r="C11" s="9">
        <f t="shared" si="0"/>
        <v>5.5</v>
      </c>
      <c r="D11" s="9">
        <f t="shared" si="1"/>
        <v>6.5</v>
      </c>
      <c r="E11" s="9">
        <f t="shared" si="1"/>
        <v>7</v>
      </c>
      <c r="F11" s="9">
        <f t="shared" si="1"/>
        <v>7.5</v>
      </c>
      <c r="G11" s="9">
        <f t="shared" si="1"/>
        <v>8</v>
      </c>
      <c r="H11" s="9">
        <f t="shared" si="1"/>
        <v>8.5</v>
      </c>
      <c r="I11" s="9">
        <f t="shared" si="1"/>
        <v>9</v>
      </c>
      <c r="J11" s="9">
        <f t="shared" si="1"/>
        <v>9.5</v>
      </c>
      <c r="K11" s="9">
        <f t="shared" si="1"/>
        <v>10</v>
      </c>
      <c r="L11" s="9">
        <f t="shared" si="1"/>
        <v>10.5</v>
      </c>
      <c r="M11" s="9">
        <f t="shared" si="1"/>
        <v>11</v>
      </c>
      <c r="N11" s="9">
        <f t="shared" si="1"/>
        <v>12</v>
      </c>
      <c r="O11" s="9">
        <f t="shared" si="1"/>
        <v>12.5</v>
      </c>
      <c r="P11" s="9">
        <f t="shared" si="1"/>
        <v>13</v>
      </c>
      <c r="Q11" s="9">
        <f t="shared" si="1"/>
        <v>13.5</v>
      </c>
      <c r="R11" s="9">
        <f t="shared" si="1"/>
        <v>14</v>
      </c>
      <c r="S11" s="9">
        <f t="shared" si="1"/>
        <v>14.5</v>
      </c>
      <c r="T11" s="9">
        <f t="shared" si="1"/>
        <v>15</v>
      </c>
      <c r="U11" s="9">
        <f t="shared" si="1"/>
        <v>15.5</v>
      </c>
      <c r="V11" s="9">
        <f t="shared" si="1"/>
        <v>16</v>
      </c>
      <c r="W11" s="9">
        <f t="shared" si="1"/>
        <v>16.5</v>
      </c>
      <c r="X11" s="7">
        <v>7</v>
      </c>
      <c r="Y11" s="20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x14ac:dyDescent="0.25">
      <c r="A12" s="24">
        <v>6</v>
      </c>
      <c r="B12" s="25">
        <v>50</v>
      </c>
      <c r="C12" s="26">
        <f t="shared" si="0"/>
        <v>5</v>
      </c>
      <c r="D12" s="26">
        <f t="shared" si="1"/>
        <v>5.5</v>
      </c>
      <c r="E12" s="26">
        <f t="shared" si="1"/>
        <v>6</v>
      </c>
      <c r="F12" s="26">
        <f t="shared" si="1"/>
        <v>6.5</v>
      </c>
      <c r="G12" s="26">
        <f t="shared" si="1"/>
        <v>7</v>
      </c>
      <c r="H12" s="26">
        <f t="shared" si="1"/>
        <v>7.5</v>
      </c>
      <c r="I12" s="26">
        <f t="shared" si="1"/>
        <v>8</v>
      </c>
      <c r="J12" s="26">
        <f t="shared" si="1"/>
        <v>8.5</v>
      </c>
      <c r="K12" s="26">
        <f t="shared" si="1"/>
        <v>9</v>
      </c>
      <c r="L12" s="26">
        <f t="shared" si="1"/>
        <v>9.5</v>
      </c>
      <c r="M12" s="26">
        <f t="shared" si="1"/>
        <v>10</v>
      </c>
      <c r="N12" s="26">
        <f t="shared" si="1"/>
        <v>10.5</v>
      </c>
      <c r="O12" s="26">
        <f t="shared" si="1"/>
        <v>11</v>
      </c>
      <c r="P12" s="26">
        <f t="shared" si="1"/>
        <v>11.5</v>
      </c>
      <c r="Q12" s="26">
        <f t="shared" si="1"/>
        <v>12</v>
      </c>
      <c r="R12" s="26">
        <f t="shared" si="1"/>
        <v>12.5</v>
      </c>
      <c r="S12" s="26">
        <f t="shared" si="1"/>
        <v>13</v>
      </c>
      <c r="T12" s="26">
        <f t="shared" si="1"/>
        <v>13.5</v>
      </c>
      <c r="U12" s="26">
        <f t="shared" si="1"/>
        <v>14</v>
      </c>
      <c r="V12" s="26">
        <f t="shared" si="1"/>
        <v>14.5</v>
      </c>
      <c r="W12" s="26">
        <f t="shared" si="1"/>
        <v>15</v>
      </c>
      <c r="X12" s="24">
        <v>6</v>
      </c>
      <c r="Y12" s="20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x14ac:dyDescent="0.25">
      <c r="A13" s="7">
        <v>5</v>
      </c>
      <c r="B13" s="8">
        <v>45</v>
      </c>
      <c r="C13" s="9">
        <f t="shared" si="0"/>
        <v>4.5</v>
      </c>
      <c r="D13" s="9">
        <f t="shared" si="1"/>
        <v>5</v>
      </c>
      <c r="E13" s="9">
        <f t="shared" si="1"/>
        <v>5.5</v>
      </c>
      <c r="F13" s="9">
        <f t="shared" si="1"/>
        <v>6</v>
      </c>
      <c r="G13" s="9">
        <f t="shared" si="1"/>
        <v>6.5</v>
      </c>
      <c r="H13" s="9">
        <f t="shared" si="1"/>
        <v>7</v>
      </c>
      <c r="I13" s="9">
        <f t="shared" si="1"/>
        <v>7.5</v>
      </c>
      <c r="J13" s="9">
        <f t="shared" si="1"/>
        <v>8</v>
      </c>
      <c r="K13" s="9">
        <f t="shared" si="1"/>
        <v>8.5</v>
      </c>
      <c r="L13" s="9">
        <f t="shared" si="1"/>
        <v>9</v>
      </c>
      <c r="M13" s="9">
        <f t="shared" si="1"/>
        <v>9</v>
      </c>
      <c r="N13" s="9">
        <f t="shared" si="1"/>
        <v>9.5</v>
      </c>
      <c r="O13" s="9">
        <f t="shared" si="1"/>
        <v>10</v>
      </c>
      <c r="P13" s="9">
        <f t="shared" si="1"/>
        <v>10.5</v>
      </c>
      <c r="Q13" s="9">
        <f t="shared" si="1"/>
        <v>11</v>
      </c>
      <c r="R13" s="9">
        <f t="shared" si="1"/>
        <v>11.5</v>
      </c>
      <c r="S13" s="9">
        <f t="shared" si="1"/>
        <v>12</v>
      </c>
      <c r="T13" s="9">
        <f t="shared" si="1"/>
        <v>12.5</v>
      </c>
      <c r="U13" s="9">
        <f t="shared" si="1"/>
        <v>13</v>
      </c>
      <c r="V13" s="9">
        <f t="shared" si="1"/>
        <v>13.5</v>
      </c>
      <c r="W13" s="9">
        <f t="shared" si="1"/>
        <v>13.5</v>
      </c>
      <c r="X13" s="7">
        <v>5</v>
      </c>
      <c r="Y13" s="20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ht="15.75" thickBot="1" x14ac:dyDescent="0.3">
      <c r="A14" s="7">
        <v>4</v>
      </c>
      <c r="B14" s="8">
        <v>40</v>
      </c>
      <c r="C14" s="9">
        <f t="shared" si="0"/>
        <v>4</v>
      </c>
      <c r="D14" s="9">
        <f t="shared" si="1"/>
        <v>4.5</v>
      </c>
      <c r="E14" s="9">
        <f t="shared" si="1"/>
        <v>5</v>
      </c>
      <c r="F14" s="9">
        <f t="shared" si="1"/>
        <v>5.5</v>
      </c>
      <c r="G14" s="9">
        <f t="shared" si="1"/>
        <v>6</v>
      </c>
      <c r="H14" s="9">
        <f t="shared" si="1"/>
        <v>6</v>
      </c>
      <c r="I14" s="9">
        <f t="shared" si="1"/>
        <v>6.5</v>
      </c>
      <c r="J14" s="9">
        <f t="shared" si="1"/>
        <v>7</v>
      </c>
      <c r="K14" s="9">
        <f t="shared" si="1"/>
        <v>7.5</v>
      </c>
      <c r="L14" s="9">
        <f t="shared" si="1"/>
        <v>8</v>
      </c>
      <c r="M14" s="9">
        <f t="shared" si="1"/>
        <v>8</v>
      </c>
      <c r="N14" s="9">
        <f t="shared" si="1"/>
        <v>8.5</v>
      </c>
      <c r="O14" s="9">
        <f t="shared" si="1"/>
        <v>9</v>
      </c>
      <c r="P14" s="9">
        <f t="shared" si="1"/>
        <v>9.5</v>
      </c>
      <c r="Q14" s="9">
        <f t="shared" si="1"/>
        <v>10</v>
      </c>
      <c r="R14" s="9">
        <f t="shared" si="1"/>
        <v>10</v>
      </c>
      <c r="S14" s="9">
        <f t="shared" si="1"/>
        <v>10.5</v>
      </c>
      <c r="T14" s="9">
        <f t="shared" si="1"/>
        <v>11</v>
      </c>
      <c r="U14" s="9">
        <f t="shared" si="1"/>
        <v>11.5</v>
      </c>
      <c r="V14" s="9">
        <f t="shared" si="1"/>
        <v>12</v>
      </c>
      <c r="W14" s="9">
        <f t="shared" si="1"/>
        <v>12</v>
      </c>
      <c r="X14" s="7">
        <v>4</v>
      </c>
      <c r="Y14" s="20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x14ac:dyDescent="0.25">
      <c r="A15" s="24">
        <v>3</v>
      </c>
      <c r="B15" s="41">
        <v>33.332999999999998</v>
      </c>
      <c r="C15" s="26">
        <f t="shared" si="0"/>
        <v>3.5</v>
      </c>
      <c r="D15" s="26">
        <f t="shared" si="1"/>
        <v>4</v>
      </c>
      <c r="E15" s="26">
        <f t="shared" si="1"/>
        <v>4</v>
      </c>
      <c r="F15" s="26">
        <f t="shared" si="1"/>
        <v>4.5</v>
      </c>
      <c r="G15" s="26">
        <f t="shared" si="1"/>
        <v>5</v>
      </c>
      <c r="H15" s="26">
        <f t="shared" si="1"/>
        <v>5</v>
      </c>
      <c r="I15" s="26">
        <f t="shared" si="1"/>
        <v>5.5</v>
      </c>
      <c r="J15" s="26">
        <f t="shared" si="1"/>
        <v>6</v>
      </c>
      <c r="K15" s="26">
        <f t="shared" si="1"/>
        <v>6</v>
      </c>
      <c r="L15" s="26">
        <f t="shared" si="1"/>
        <v>6.5</v>
      </c>
      <c r="M15" s="26">
        <f t="shared" si="1"/>
        <v>7</v>
      </c>
      <c r="N15" s="26">
        <f t="shared" si="1"/>
        <v>7</v>
      </c>
      <c r="O15" s="26">
        <f t="shared" si="1"/>
        <v>7.5</v>
      </c>
      <c r="P15" s="26">
        <f t="shared" si="1"/>
        <v>8</v>
      </c>
      <c r="Q15" s="26">
        <f t="shared" si="1"/>
        <v>8</v>
      </c>
      <c r="R15" s="26">
        <f t="shared" si="1"/>
        <v>8.5</v>
      </c>
      <c r="S15" s="26">
        <f t="shared" si="1"/>
        <v>9</v>
      </c>
      <c r="T15" s="26">
        <f t="shared" si="1"/>
        <v>9</v>
      </c>
      <c r="U15" s="26">
        <f t="shared" si="1"/>
        <v>9.5</v>
      </c>
      <c r="V15" s="26">
        <f t="shared" si="1"/>
        <v>10</v>
      </c>
      <c r="W15" s="26">
        <f t="shared" si="1"/>
        <v>10</v>
      </c>
      <c r="X15" s="24">
        <v>3</v>
      </c>
      <c r="Y15" s="20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x14ac:dyDescent="0.25">
      <c r="A16" s="7">
        <v>2</v>
      </c>
      <c r="B16" s="42">
        <v>26.666</v>
      </c>
      <c r="C16" s="9">
        <f t="shared" si="0"/>
        <v>3</v>
      </c>
      <c r="D16" s="9">
        <f t="shared" si="1"/>
        <v>3</v>
      </c>
      <c r="E16" s="9">
        <f t="shared" si="1"/>
        <v>3.5</v>
      </c>
      <c r="F16" s="9">
        <f t="shared" si="1"/>
        <v>3.5</v>
      </c>
      <c r="G16" s="9">
        <f t="shared" si="1"/>
        <v>4</v>
      </c>
      <c r="H16" s="9">
        <f t="shared" si="1"/>
        <v>4</v>
      </c>
      <c r="I16" s="9">
        <f t="shared" si="1"/>
        <v>4.5</v>
      </c>
      <c r="J16" s="9">
        <f t="shared" si="1"/>
        <v>5</v>
      </c>
      <c r="K16" s="9">
        <f t="shared" si="1"/>
        <v>5</v>
      </c>
      <c r="L16" s="9">
        <f t="shared" si="1"/>
        <v>5.5</v>
      </c>
      <c r="M16" s="9">
        <f t="shared" si="1"/>
        <v>5.5</v>
      </c>
      <c r="N16" s="9">
        <f t="shared" ref="D16:W17" si="3">ROUNDDOWN((0.01*$B16*N$2-0.0000001)*2,0)/2+0.5</f>
        <v>6</v>
      </c>
      <c r="O16" s="9">
        <f t="shared" si="3"/>
        <v>6</v>
      </c>
      <c r="P16" s="9">
        <f t="shared" si="3"/>
        <v>6.5</v>
      </c>
      <c r="Q16" s="9">
        <f t="shared" si="3"/>
        <v>6.5</v>
      </c>
      <c r="R16" s="9">
        <f t="shared" si="3"/>
        <v>7</v>
      </c>
      <c r="S16" s="9">
        <f t="shared" si="3"/>
        <v>7</v>
      </c>
      <c r="T16" s="9">
        <f t="shared" si="3"/>
        <v>7.5</v>
      </c>
      <c r="U16" s="9">
        <f t="shared" si="3"/>
        <v>7.5</v>
      </c>
      <c r="V16" s="9">
        <f t="shared" si="3"/>
        <v>8</v>
      </c>
      <c r="W16" s="9">
        <f t="shared" si="3"/>
        <v>8</v>
      </c>
      <c r="X16" s="7">
        <v>2</v>
      </c>
      <c r="Y16" s="20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5.75" thickBot="1" x14ac:dyDescent="0.3">
      <c r="A17" s="10">
        <v>1</v>
      </c>
      <c r="B17" s="11">
        <v>20</v>
      </c>
      <c r="C17" s="9">
        <f t="shared" si="0"/>
        <v>2</v>
      </c>
      <c r="D17" s="9">
        <f t="shared" si="3"/>
        <v>2.5</v>
      </c>
      <c r="E17" s="9">
        <f t="shared" si="3"/>
        <v>2.5</v>
      </c>
      <c r="F17" s="9">
        <f t="shared" si="3"/>
        <v>3</v>
      </c>
      <c r="G17" s="9">
        <f t="shared" si="3"/>
        <v>3</v>
      </c>
      <c r="H17" s="9">
        <f t="shared" si="3"/>
        <v>3</v>
      </c>
      <c r="I17" s="9">
        <f t="shared" si="3"/>
        <v>3.5</v>
      </c>
      <c r="J17" s="9">
        <f t="shared" si="3"/>
        <v>3.5</v>
      </c>
      <c r="K17" s="9">
        <f t="shared" si="3"/>
        <v>4</v>
      </c>
      <c r="L17" s="9">
        <f t="shared" si="3"/>
        <v>4</v>
      </c>
      <c r="M17" s="9">
        <f t="shared" si="3"/>
        <v>4</v>
      </c>
      <c r="N17" s="9">
        <f t="shared" si="3"/>
        <v>4.5</v>
      </c>
      <c r="O17" s="9">
        <f t="shared" si="3"/>
        <v>4.5</v>
      </c>
      <c r="P17" s="9">
        <f t="shared" si="3"/>
        <v>5</v>
      </c>
      <c r="Q17" s="9">
        <f t="shared" si="3"/>
        <v>5</v>
      </c>
      <c r="R17" s="9">
        <f t="shared" si="3"/>
        <v>5</v>
      </c>
      <c r="S17" s="9">
        <f t="shared" si="3"/>
        <v>5.5</v>
      </c>
      <c r="T17" s="9">
        <f t="shared" si="3"/>
        <v>5.5</v>
      </c>
      <c r="U17" s="9">
        <f t="shared" si="3"/>
        <v>6</v>
      </c>
      <c r="V17" s="9">
        <f t="shared" si="3"/>
        <v>6</v>
      </c>
      <c r="W17" s="9">
        <f t="shared" si="3"/>
        <v>6</v>
      </c>
      <c r="X17" s="10">
        <v>1</v>
      </c>
      <c r="Y17" s="20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5.2" customHeight="1" thickBot="1" x14ac:dyDescent="0.3">
      <c r="A18" s="13">
        <v>0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3">
        <v>0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5.75" thickBot="1" x14ac:dyDescent="0.3">
      <c r="A19" s="21" t="s">
        <v>0</v>
      </c>
      <c r="B19" s="22" t="s">
        <v>1</v>
      </c>
      <c r="C19" s="23">
        <v>30</v>
      </c>
      <c r="D19" s="23">
        <v>31</v>
      </c>
      <c r="E19" s="23">
        <v>32</v>
      </c>
      <c r="F19" s="23">
        <v>33</v>
      </c>
      <c r="G19" s="23">
        <v>34</v>
      </c>
      <c r="H19" s="23">
        <v>35</v>
      </c>
      <c r="I19" s="23">
        <v>36</v>
      </c>
      <c r="J19" s="23">
        <v>37</v>
      </c>
      <c r="K19" s="23">
        <v>38</v>
      </c>
      <c r="L19" s="23">
        <v>39</v>
      </c>
      <c r="M19" s="23">
        <v>40</v>
      </c>
      <c r="N19" s="23">
        <v>41</v>
      </c>
      <c r="O19" s="23">
        <v>42</v>
      </c>
      <c r="P19" s="23">
        <v>43</v>
      </c>
      <c r="Q19" s="23">
        <v>44</v>
      </c>
      <c r="R19" s="23">
        <v>45</v>
      </c>
      <c r="S19" s="23">
        <v>46</v>
      </c>
      <c r="T19" s="23">
        <v>47</v>
      </c>
      <c r="U19" s="23">
        <v>48</v>
      </c>
      <c r="V19" s="23">
        <v>49</v>
      </c>
      <c r="W19" s="23">
        <v>50</v>
      </c>
      <c r="X19" s="21" t="s">
        <v>0</v>
      </c>
      <c r="AZ19" s="1"/>
      <c r="BA19"/>
      <c r="BB19"/>
      <c r="BC19"/>
      <c r="BD19"/>
      <c r="BE19"/>
    </row>
    <row r="20" spans="1:57" x14ac:dyDescent="0.25">
      <c r="A20" s="7">
        <v>15</v>
      </c>
      <c r="B20" s="8">
        <f>B3</f>
        <v>95</v>
      </c>
      <c r="C20" s="9">
        <f t="shared" ref="C20:C34" si="4">ROUNDDOWN((0.01*$B20*C$19-0.0000001)*2,0)/2+0.5</f>
        <v>28.5</v>
      </c>
      <c r="D20" s="9">
        <f t="shared" ref="D20:W33" si="5">ROUNDDOWN((0.01*$B20*D$19-0.0000001)*2,0)/2+0.5</f>
        <v>29.5</v>
      </c>
      <c r="E20" s="9">
        <f t="shared" si="5"/>
        <v>30.5</v>
      </c>
      <c r="F20" s="9">
        <f t="shared" si="5"/>
        <v>31.5</v>
      </c>
      <c r="G20" s="9">
        <f t="shared" si="5"/>
        <v>32.5</v>
      </c>
      <c r="H20" s="9">
        <f t="shared" si="5"/>
        <v>33.5</v>
      </c>
      <c r="I20" s="9">
        <f t="shared" si="5"/>
        <v>34.5</v>
      </c>
      <c r="J20" s="9">
        <f t="shared" si="5"/>
        <v>35.5</v>
      </c>
      <c r="K20" s="9">
        <f t="shared" si="5"/>
        <v>36.5</v>
      </c>
      <c r="L20" s="9">
        <f t="shared" si="5"/>
        <v>37.5</v>
      </c>
      <c r="M20" s="9">
        <f t="shared" si="5"/>
        <v>38</v>
      </c>
      <c r="N20" s="9">
        <f t="shared" si="5"/>
        <v>39</v>
      </c>
      <c r="O20" s="9">
        <f t="shared" si="5"/>
        <v>40</v>
      </c>
      <c r="P20" s="9">
        <f t="shared" si="5"/>
        <v>41</v>
      </c>
      <c r="Q20" s="9">
        <f t="shared" si="5"/>
        <v>42</v>
      </c>
      <c r="R20" s="9">
        <f t="shared" si="5"/>
        <v>43</v>
      </c>
      <c r="S20" s="9">
        <f t="shared" si="5"/>
        <v>44</v>
      </c>
      <c r="T20" s="9">
        <f t="shared" si="5"/>
        <v>45</v>
      </c>
      <c r="U20" s="9">
        <f t="shared" si="5"/>
        <v>46</v>
      </c>
      <c r="V20" s="9">
        <f t="shared" si="5"/>
        <v>47</v>
      </c>
      <c r="W20" s="9">
        <f t="shared" si="5"/>
        <v>47.5</v>
      </c>
      <c r="X20" s="7">
        <v>15</v>
      </c>
      <c r="AZ20" s="1"/>
      <c r="BA20"/>
      <c r="BB20"/>
      <c r="BC20"/>
      <c r="BD20"/>
      <c r="BE20"/>
    </row>
    <row r="21" spans="1:57" x14ac:dyDescent="0.25">
      <c r="A21" s="7">
        <v>14</v>
      </c>
      <c r="B21" s="8">
        <f t="shared" ref="B21:B34" si="6">B4</f>
        <v>90</v>
      </c>
      <c r="C21" s="9">
        <f t="shared" si="4"/>
        <v>27</v>
      </c>
      <c r="D21" s="9">
        <f t="shared" ref="D21:R21" si="7">ROUNDDOWN((0.01*$B21*D$19-0.0000001)*2,0)/2+0.5</f>
        <v>28</v>
      </c>
      <c r="E21" s="9">
        <f t="shared" si="7"/>
        <v>29</v>
      </c>
      <c r="F21" s="9">
        <f t="shared" si="7"/>
        <v>30</v>
      </c>
      <c r="G21" s="9">
        <f t="shared" si="7"/>
        <v>31</v>
      </c>
      <c r="H21" s="9">
        <f t="shared" si="7"/>
        <v>31.5</v>
      </c>
      <c r="I21" s="9">
        <f t="shared" si="7"/>
        <v>32.5</v>
      </c>
      <c r="J21" s="9">
        <f t="shared" si="7"/>
        <v>33.5</v>
      </c>
      <c r="K21" s="9">
        <f t="shared" si="7"/>
        <v>34.5</v>
      </c>
      <c r="L21" s="9">
        <f t="shared" si="7"/>
        <v>35.5</v>
      </c>
      <c r="M21" s="9">
        <f t="shared" si="7"/>
        <v>36</v>
      </c>
      <c r="N21" s="9">
        <f t="shared" si="7"/>
        <v>37</v>
      </c>
      <c r="O21" s="9">
        <f t="shared" si="7"/>
        <v>38</v>
      </c>
      <c r="P21" s="9">
        <f t="shared" si="7"/>
        <v>39</v>
      </c>
      <c r="Q21" s="9">
        <f t="shared" si="7"/>
        <v>40</v>
      </c>
      <c r="R21" s="9">
        <f t="shared" si="7"/>
        <v>40.5</v>
      </c>
      <c r="S21" s="9">
        <f t="shared" si="5"/>
        <v>41.5</v>
      </c>
      <c r="T21" s="9">
        <f t="shared" si="5"/>
        <v>42.5</v>
      </c>
      <c r="U21" s="9">
        <f t="shared" si="5"/>
        <v>43.5</v>
      </c>
      <c r="V21" s="9">
        <f t="shared" si="5"/>
        <v>44.5</v>
      </c>
      <c r="W21" s="9">
        <f t="shared" si="5"/>
        <v>45</v>
      </c>
      <c r="X21" s="7">
        <v>14</v>
      </c>
      <c r="AZ21" s="1"/>
      <c r="BA21"/>
      <c r="BB21"/>
      <c r="BC21"/>
      <c r="BD21"/>
      <c r="BE21"/>
    </row>
    <row r="22" spans="1:57" ht="15.75" thickBot="1" x14ac:dyDescent="0.3">
      <c r="A22" s="7">
        <v>13</v>
      </c>
      <c r="B22" s="8">
        <f t="shared" si="6"/>
        <v>85</v>
      </c>
      <c r="C22" s="9">
        <f t="shared" si="4"/>
        <v>25.5</v>
      </c>
      <c r="D22" s="9">
        <f t="shared" si="5"/>
        <v>26.5</v>
      </c>
      <c r="E22" s="9">
        <f t="shared" si="5"/>
        <v>27.5</v>
      </c>
      <c r="F22" s="9">
        <f t="shared" si="5"/>
        <v>28.5</v>
      </c>
      <c r="G22" s="9">
        <f t="shared" si="5"/>
        <v>29</v>
      </c>
      <c r="H22" s="9">
        <f t="shared" si="5"/>
        <v>30</v>
      </c>
      <c r="I22" s="9">
        <f t="shared" si="5"/>
        <v>31</v>
      </c>
      <c r="J22" s="9">
        <f t="shared" si="5"/>
        <v>31.5</v>
      </c>
      <c r="K22" s="9">
        <f t="shared" si="5"/>
        <v>32.5</v>
      </c>
      <c r="L22" s="9">
        <f t="shared" si="5"/>
        <v>33.5</v>
      </c>
      <c r="M22" s="9">
        <f t="shared" si="5"/>
        <v>34</v>
      </c>
      <c r="N22" s="9">
        <f t="shared" si="5"/>
        <v>35</v>
      </c>
      <c r="O22" s="9">
        <f t="shared" si="5"/>
        <v>36</v>
      </c>
      <c r="P22" s="9">
        <f t="shared" si="5"/>
        <v>37</v>
      </c>
      <c r="Q22" s="9">
        <f t="shared" si="5"/>
        <v>37.5</v>
      </c>
      <c r="R22" s="9">
        <f t="shared" si="5"/>
        <v>38.5</v>
      </c>
      <c r="S22" s="9">
        <f t="shared" si="5"/>
        <v>39.5</v>
      </c>
      <c r="T22" s="9">
        <f t="shared" si="5"/>
        <v>40</v>
      </c>
      <c r="U22" s="9">
        <f t="shared" si="5"/>
        <v>41</v>
      </c>
      <c r="V22" s="9">
        <f t="shared" si="5"/>
        <v>42</v>
      </c>
      <c r="W22" s="9">
        <f t="shared" si="5"/>
        <v>42.5</v>
      </c>
      <c r="X22" s="7">
        <v>13</v>
      </c>
      <c r="AZ22" s="1"/>
      <c r="BA22"/>
      <c r="BB22"/>
      <c r="BC22"/>
      <c r="BD22"/>
      <c r="BE22"/>
    </row>
    <row r="23" spans="1:57" x14ac:dyDescent="0.25">
      <c r="A23" s="24">
        <v>12</v>
      </c>
      <c r="B23" s="25">
        <f t="shared" si="6"/>
        <v>80</v>
      </c>
      <c r="C23" s="26">
        <f t="shared" si="4"/>
        <v>24</v>
      </c>
      <c r="D23" s="26">
        <f t="shared" si="5"/>
        <v>25</v>
      </c>
      <c r="E23" s="26">
        <f t="shared" si="5"/>
        <v>26</v>
      </c>
      <c r="F23" s="26">
        <f t="shared" si="5"/>
        <v>26.5</v>
      </c>
      <c r="G23" s="26">
        <f t="shared" si="5"/>
        <v>27.5</v>
      </c>
      <c r="H23" s="26">
        <f t="shared" si="5"/>
        <v>28</v>
      </c>
      <c r="I23" s="26">
        <f t="shared" si="5"/>
        <v>29</v>
      </c>
      <c r="J23" s="26">
        <f t="shared" si="5"/>
        <v>30</v>
      </c>
      <c r="K23" s="26">
        <f t="shared" si="5"/>
        <v>30.5</v>
      </c>
      <c r="L23" s="26">
        <f t="shared" si="5"/>
        <v>31.5</v>
      </c>
      <c r="M23" s="26">
        <f t="shared" si="5"/>
        <v>32</v>
      </c>
      <c r="N23" s="26">
        <f t="shared" si="5"/>
        <v>33</v>
      </c>
      <c r="O23" s="26">
        <f t="shared" si="5"/>
        <v>34</v>
      </c>
      <c r="P23" s="26">
        <f t="shared" si="5"/>
        <v>34.5</v>
      </c>
      <c r="Q23" s="26">
        <f t="shared" si="5"/>
        <v>35.5</v>
      </c>
      <c r="R23" s="26">
        <f t="shared" si="5"/>
        <v>36</v>
      </c>
      <c r="S23" s="26">
        <f t="shared" si="5"/>
        <v>37</v>
      </c>
      <c r="T23" s="26">
        <f t="shared" si="5"/>
        <v>38</v>
      </c>
      <c r="U23" s="26">
        <f t="shared" si="5"/>
        <v>38.5</v>
      </c>
      <c r="V23" s="26">
        <f t="shared" si="5"/>
        <v>39.5</v>
      </c>
      <c r="W23" s="26">
        <f t="shared" si="5"/>
        <v>40</v>
      </c>
      <c r="X23" s="24">
        <v>12</v>
      </c>
      <c r="AZ23" s="1"/>
      <c r="BA23"/>
      <c r="BB23"/>
      <c r="BC23"/>
      <c r="BD23"/>
      <c r="BE23"/>
    </row>
    <row r="24" spans="1:57" x14ac:dyDescent="0.25">
      <c r="A24" s="7">
        <v>11</v>
      </c>
      <c r="B24" s="8">
        <f t="shared" si="6"/>
        <v>75</v>
      </c>
      <c r="C24" s="9">
        <f t="shared" si="4"/>
        <v>22.5</v>
      </c>
      <c r="D24" s="9">
        <f t="shared" si="5"/>
        <v>23.5</v>
      </c>
      <c r="E24" s="9">
        <f t="shared" si="5"/>
        <v>24</v>
      </c>
      <c r="F24" s="9">
        <f t="shared" si="5"/>
        <v>25</v>
      </c>
      <c r="G24" s="9">
        <f t="shared" si="5"/>
        <v>25.5</v>
      </c>
      <c r="H24" s="9">
        <f t="shared" si="5"/>
        <v>26.5</v>
      </c>
      <c r="I24" s="9">
        <f t="shared" si="5"/>
        <v>27</v>
      </c>
      <c r="J24" s="9">
        <f t="shared" si="5"/>
        <v>28</v>
      </c>
      <c r="K24" s="9">
        <f t="shared" si="5"/>
        <v>28.5</v>
      </c>
      <c r="L24" s="9">
        <f t="shared" si="5"/>
        <v>29.5</v>
      </c>
      <c r="M24" s="9">
        <f t="shared" si="5"/>
        <v>30</v>
      </c>
      <c r="N24" s="9">
        <f t="shared" si="5"/>
        <v>31</v>
      </c>
      <c r="O24" s="9">
        <f t="shared" si="5"/>
        <v>31.5</v>
      </c>
      <c r="P24" s="9">
        <f t="shared" si="5"/>
        <v>32.5</v>
      </c>
      <c r="Q24" s="9">
        <f t="shared" si="5"/>
        <v>33</v>
      </c>
      <c r="R24" s="9">
        <f t="shared" si="5"/>
        <v>34</v>
      </c>
      <c r="S24" s="9">
        <f t="shared" si="5"/>
        <v>34.5</v>
      </c>
      <c r="T24" s="9">
        <f t="shared" si="5"/>
        <v>35.5</v>
      </c>
      <c r="U24" s="9">
        <f t="shared" si="5"/>
        <v>36</v>
      </c>
      <c r="V24" s="9">
        <f t="shared" si="5"/>
        <v>37</v>
      </c>
      <c r="W24" s="9">
        <f t="shared" si="5"/>
        <v>37.5</v>
      </c>
      <c r="X24" s="7">
        <v>11</v>
      </c>
      <c r="AZ24" s="1"/>
      <c r="BA24"/>
      <c r="BB24"/>
      <c r="BC24"/>
      <c r="BD24"/>
      <c r="BE24"/>
    </row>
    <row r="25" spans="1:57" ht="15.75" thickBot="1" x14ac:dyDescent="0.3">
      <c r="A25" s="7">
        <v>10</v>
      </c>
      <c r="B25" s="8">
        <f t="shared" si="6"/>
        <v>70</v>
      </c>
      <c r="C25" s="9">
        <f t="shared" si="4"/>
        <v>21</v>
      </c>
      <c r="D25" s="9">
        <f t="shared" si="5"/>
        <v>22</v>
      </c>
      <c r="E25" s="9">
        <f t="shared" si="5"/>
        <v>22.5</v>
      </c>
      <c r="F25" s="9">
        <f t="shared" si="5"/>
        <v>23.5</v>
      </c>
      <c r="G25" s="9">
        <f t="shared" si="5"/>
        <v>24</v>
      </c>
      <c r="H25" s="9">
        <f t="shared" si="5"/>
        <v>24.5</v>
      </c>
      <c r="I25" s="9">
        <f t="shared" si="5"/>
        <v>25.5</v>
      </c>
      <c r="J25" s="9">
        <f t="shared" si="5"/>
        <v>26</v>
      </c>
      <c r="K25" s="9">
        <f t="shared" si="5"/>
        <v>27</v>
      </c>
      <c r="L25" s="9">
        <f t="shared" si="5"/>
        <v>27.5</v>
      </c>
      <c r="M25" s="9">
        <f t="shared" si="5"/>
        <v>28</v>
      </c>
      <c r="N25" s="9">
        <f t="shared" si="5"/>
        <v>29</v>
      </c>
      <c r="O25" s="9">
        <f t="shared" si="5"/>
        <v>29.5</v>
      </c>
      <c r="P25" s="9">
        <f t="shared" si="5"/>
        <v>30.5</v>
      </c>
      <c r="Q25" s="9">
        <f t="shared" si="5"/>
        <v>31</v>
      </c>
      <c r="R25" s="9">
        <f t="shared" si="5"/>
        <v>31.5</v>
      </c>
      <c r="S25" s="9">
        <f t="shared" si="5"/>
        <v>32.5</v>
      </c>
      <c r="T25" s="9">
        <f t="shared" si="5"/>
        <v>33</v>
      </c>
      <c r="U25" s="9">
        <f t="shared" si="5"/>
        <v>34</v>
      </c>
      <c r="V25" s="9">
        <f t="shared" si="5"/>
        <v>34.5</v>
      </c>
      <c r="W25" s="9">
        <f t="shared" si="5"/>
        <v>35</v>
      </c>
      <c r="X25" s="7">
        <v>10</v>
      </c>
      <c r="AZ25" s="1"/>
      <c r="BA25"/>
      <c r="BB25"/>
      <c r="BC25"/>
      <c r="BD25"/>
      <c r="BE25"/>
    </row>
    <row r="26" spans="1:57" x14ac:dyDescent="0.25">
      <c r="A26" s="24">
        <v>9</v>
      </c>
      <c r="B26" s="25">
        <f t="shared" si="6"/>
        <v>65</v>
      </c>
      <c r="C26" s="26">
        <f t="shared" si="4"/>
        <v>19.5</v>
      </c>
      <c r="D26" s="26">
        <f t="shared" si="5"/>
        <v>20.5</v>
      </c>
      <c r="E26" s="26">
        <f t="shared" si="5"/>
        <v>21</v>
      </c>
      <c r="F26" s="26">
        <f t="shared" si="5"/>
        <v>21.5</v>
      </c>
      <c r="G26" s="26">
        <f t="shared" si="5"/>
        <v>22.5</v>
      </c>
      <c r="H26" s="26">
        <f t="shared" si="5"/>
        <v>23</v>
      </c>
      <c r="I26" s="26">
        <f t="shared" si="5"/>
        <v>23.5</v>
      </c>
      <c r="J26" s="26">
        <f t="shared" si="5"/>
        <v>24.5</v>
      </c>
      <c r="K26" s="26">
        <f t="shared" si="5"/>
        <v>25</v>
      </c>
      <c r="L26" s="26">
        <f t="shared" si="5"/>
        <v>25.5</v>
      </c>
      <c r="M26" s="26">
        <f t="shared" si="5"/>
        <v>26</v>
      </c>
      <c r="N26" s="26">
        <f t="shared" si="5"/>
        <v>27</v>
      </c>
      <c r="O26" s="26">
        <f t="shared" si="5"/>
        <v>27.5</v>
      </c>
      <c r="P26" s="26">
        <f t="shared" si="5"/>
        <v>28</v>
      </c>
      <c r="Q26" s="26">
        <f t="shared" si="5"/>
        <v>29</v>
      </c>
      <c r="R26" s="26">
        <f t="shared" si="5"/>
        <v>29.5</v>
      </c>
      <c r="S26" s="26">
        <f t="shared" si="5"/>
        <v>30</v>
      </c>
      <c r="T26" s="26">
        <f t="shared" si="5"/>
        <v>31</v>
      </c>
      <c r="U26" s="26">
        <f t="shared" si="5"/>
        <v>31.5</v>
      </c>
      <c r="V26" s="26">
        <f t="shared" si="5"/>
        <v>32</v>
      </c>
      <c r="W26" s="26">
        <f t="shared" si="5"/>
        <v>32.5</v>
      </c>
      <c r="X26" s="24">
        <v>9</v>
      </c>
      <c r="AZ26" s="1"/>
      <c r="BA26"/>
      <c r="BB26"/>
      <c r="BC26"/>
      <c r="BD26"/>
      <c r="BE26"/>
    </row>
    <row r="27" spans="1:57" x14ac:dyDescent="0.25">
      <c r="A27" s="7">
        <v>8</v>
      </c>
      <c r="B27" s="8">
        <f t="shared" si="6"/>
        <v>60</v>
      </c>
      <c r="C27" s="9">
        <f t="shared" si="4"/>
        <v>18</v>
      </c>
      <c r="D27" s="9">
        <f t="shared" si="5"/>
        <v>19</v>
      </c>
      <c r="E27" s="9">
        <f t="shared" si="5"/>
        <v>19.5</v>
      </c>
      <c r="F27" s="9">
        <f t="shared" si="5"/>
        <v>20</v>
      </c>
      <c r="G27" s="9">
        <f t="shared" si="5"/>
        <v>20.5</v>
      </c>
      <c r="H27" s="9">
        <f t="shared" si="5"/>
        <v>21</v>
      </c>
      <c r="I27" s="9">
        <f t="shared" si="5"/>
        <v>22</v>
      </c>
      <c r="J27" s="9">
        <f t="shared" si="5"/>
        <v>22.5</v>
      </c>
      <c r="K27" s="9">
        <f t="shared" si="5"/>
        <v>23</v>
      </c>
      <c r="L27" s="9">
        <f t="shared" si="5"/>
        <v>23.5</v>
      </c>
      <c r="M27" s="9">
        <f t="shared" si="5"/>
        <v>24</v>
      </c>
      <c r="N27" s="9">
        <f t="shared" si="5"/>
        <v>25</v>
      </c>
      <c r="O27" s="9">
        <f t="shared" si="5"/>
        <v>25.5</v>
      </c>
      <c r="P27" s="9">
        <f t="shared" si="5"/>
        <v>26</v>
      </c>
      <c r="Q27" s="9">
        <f t="shared" si="5"/>
        <v>26.5</v>
      </c>
      <c r="R27" s="9">
        <f t="shared" si="5"/>
        <v>27</v>
      </c>
      <c r="S27" s="9">
        <f t="shared" si="5"/>
        <v>28</v>
      </c>
      <c r="T27" s="9">
        <f t="shared" si="5"/>
        <v>28.5</v>
      </c>
      <c r="U27" s="9">
        <f t="shared" si="5"/>
        <v>29</v>
      </c>
      <c r="V27" s="9">
        <f t="shared" si="5"/>
        <v>29.5</v>
      </c>
      <c r="W27" s="9">
        <f t="shared" si="5"/>
        <v>30</v>
      </c>
      <c r="X27" s="7">
        <v>8</v>
      </c>
      <c r="AZ27" s="1"/>
      <c r="BA27"/>
      <c r="BB27"/>
      <c r="BC27"/>
      <c r="BD27"/>
      <c r="BE27"/>
    </row>
    <row r="28" spans="1:57" ht="15.75" thickBot="1" x14ac:dyDescent="0.3">
      <c r="A28" s="7">
        <v>7</v>
      </c>
      <c r="B28" s="8">
        <f t="shared" si="6"/>
        <v>55</v>
      </c>
      <c r="C28" s="9">
        <f t="shared" si="4"/>
        <v>16.5</v>
      </c>
      <c r="D28" s="9">
        <f t="shared" si="5"/>
        <v>17.5</v>
      </c>
      <c r="E28" s="9">
        <f t="shared" si="5"/>
        <v>18</v>
      </c>
      <c r="F28" s="9">
        <f t="shared" si="5"/>
        <v>18.5</v>
      </c>
      <c r="G28" s="9">
        <f t="shared" si="5"/>
        <v>19</v>
      </c>
      <c r="H28" s="9">
        <f t="shared" si="5"/>
        <v>19.5</v>
      </c>
      <c r="I28" s="9">
        <f t="shared" si="5"/>
        <v>20</v>
      </c>
      <c r="J28" s="9">
        <f t="shared" si="5"/>
        <v>20.5</v>
      </c>
      <c r="K28" s="9">
        <f t="shared" si="5"/>
        <v>21</v>
      </c>
      <c r="L28" s="9">
        <f t="shared" si="5"/>
        <v>21.5</v>
      </c>
      <c r="M28" s="9">
        <f t="shared" si="5"/>
        <v>22</v>
      </c>
      <c r="N28" s="9">
        <f t="shared" si="5"/>
        <v>23</v>
      </c>
      <c r="O28" s="9">
        <f t="shared" si="5"/>
        <v>23.5</v>
      </c>
      <c r="P28" s="9">
        <f t="shared" si="5"/>
        <v>24</v>
      </c>
      <c r="Q28" s="9">
        <f t="shared" si="5"/>
        <v>24.5</v>
      </c>
      <c r="R28" s="9">
        <f t="shared" si="5"/>
        <v>25</v>
      </c>
      <c r="S28" s="9">
        <f t="shared" si="5"/>
        <v>25.5</v>
      </c>
      <c r="T28" s="9">
        <f t="shared" si="5"/>
        <v>26</v>
      </c>
      <c r="U28" s="9">
        <f t="shared" si="5"/>
        <v>26.5</v>
      </c>
      <c r="V28" s="9">
        <f t="shared" si="5"/>
        <v>27</v>
      </c>
      <c r="W28" s="9">
        <f t="shared" si="5"/>
        <v>27.5</v>
      </c>
      <c r="X28" s="7">
        <v>7</v>
      </c>
      <c r="AZ28" s="1"/>
      <c r="BA28"/>
      <c r="BB28"/>
      <c r="BC28"/>
      <c r="BD28"/>
      <c r="BE28"/>
    </row>
    <row r="29" spans="1:57" x14ac:dyDescent="0.25">
      <c r="A29" s="24">
        <v>6</v>
      </c>
      <c r="B29" s="25">
        <f t="shared" si="6"/>
        <v>50</v>
      </c>
      <c r="C29" s="26">
        <f t="shared" si="4"/>
        <v>15</v>
      </c>
      <c r="D29" s="26">
        <f t="shared" si="5"/>
        <v>15.5</v>
      </c>
      <c r="E29" s="26">
        <f t="shared" si="5"/>
        <v>16</v>
      </c>
      <c r="F29" s="26">
        <f t="shared" si="5"/>
        <v>16.5</v>
      </c>
      <c r="G29" s="26">
        <f t="shared" si="5"/>
        <v>17</v>
      </c>
      <c r="H29" s="26">
        <f t="shared" si="5"/>
        <v>17.5</v>
      </c>
      <c r="I29" s="26">
        <f t="shared" si="5"/>
        <v>18</v>
      </c>
      <c r="J29" s="26">
        <f t="shared" si="5"/>
        <v>18.5</v>
      </c>
      <c r="K29" s="26">
        <f t="shared" si="5"/>
        <v>19</v>
      </c>
      <c r="L29" s="26">
        <f t="shared" si="5"/>
        <v>19.5</v>
      </c>
      <c r="M29" s="26">
        <f t="shared" si="5"/>
        <v>20</v>
      </c>
      <c r="N29" s="26">
        <f t="shared" si="5"/>
        <v>20.5</v>
      </c>
      <c r="O29" s="26">
        <f t="shared" si="5"/>
        <v>21</v>
      </c>
      <c r="P29" s="26">
        <f t="shared" si="5"/>
        <v>21.5</v>
      </c>
      <c r="Q29" s="26">
        <f t="shared" si="5"/>
        <v>22</v>
      </c>
      <c r="R29" s="26">
        <f t="shared" si="5"/>
        <v>22.5</v>
      </c>
      <c r="S29" s="26">
        <f t="shared" si="5"/>
        <v>23</v>
      </c>
      <c r="T29" s="26">
        <f t="shared" si="5"/>
        <v>23.5</v>
      </c>
      <c r="U29" s="26">
        <f t="shared" si="5"/>
        <v>24</v>
      </c>
      <c r="V29" s="26">
        <f t="shared" si="5"/>
        <v>24.5</v>
      </c>
      <c r="W29" s="26">
        <f t="shared" si="5"/>
        <v>25</v>
      </c>
      <c r="X29" s="24">
        <v>6</v>
      </c>
      <c r="AZ29" s="1"/>
      <c r="BA29"/>
      <c r="BB29"/>
      <c r="BC29"/>
      <c r="BD29"/>
      <c r="BE29"/>
    </row>
    <row r="30" spans="1:57" x14ac:dyDescent="0.25">
      <c r="A30" s="7">
        <v>5</v>
      </c>
      <c r="B30" s="8">
        <f t="shared" si="6"/>
        <v>45</v>
      </c>
      <c r="C30" s="9">
        <f t="shared" si="4"/>
        <v>13.5</v>
      </c>
      <c r="D30" s="9">
        <f t="shared" si="5"/>
        <v>14</v>
      </c>
      <c r="E30" s="9">
        <f t="shared" si="5"/>
        <v>14.5</v>
      </c>
      <c r="F30" s="9">
        <f t="shared" si="5"/>
        <v>15</v>
      </c>
      <c r="G30" s="9">
        <f t="shared" si="5"/>
        <v>15.5</v>
      </c>
      <c r="H30" s="9">
        <f t="shared" si="5"/>
        <v>16</v>
      </c>
      <c r="I30" s="9">
        <f t="shared" si="5"/>
        <v>16.5</v>
      </c>
      <c r="J30" s="9">
        <f t="shared" si="5"/>
        <v>17</v>
      </c>
      <c r="K30" s="9">
        <f t="shared" si="5"/>
        <v>17.5</v>
      </c>
      <c r="L30" s="9">
        <f t="shared" si="5"/>
        <v>18</v>
      </c>
      <c r="M30" s="9">
        <f t="shared" si="5"/>
        <v>18</v>
      </c>
      <c r="N30" s="9">
        <f t="shared" si="5"/>
        <v>18.5</v>
      </c>
      <c r="O30" s="9">
        <f t="shared" si="5"/>
        <v>19</v>
      </c>
      <c r="P30" s="9">
        <f t="shared" si="5"/>
        <v>19.5</v>
      </c>
      <c r="Q30" s="9">
        <f t="shared" si="5"/>
        <v>20</v>
      </c>
      <c r="R30" s="9">
        <f t="shared" si="5"/>
        <v>20.5</v>
      </c>
      <c r="S30" s="9">
        <f t="shared" si="5"/>
        <v>21</v>
      </c>
      <c r="T30" s="9">
        <f t="shared" si="5"/>
        <v>21.5</v>
      </c>
      <c r="U30" s="9">
        <f t="shared" si="5"/>
        <v>22</v>
      </c>
      <c r="V30" s="9">
        <f t="shared" si="5"/>
        <v>22.5</v>
      </c>
      <c r="W30" s="9">
        <f t="shared" si="5"/>
        <v>22.5</v>
      </c>
      <c r="X30" s="7">
        <v>5</v>
      </c>
      <c r="AZ30" s="1"/>
      <c r="BA30"/>
      <c r="BB30"/>
      <c r="BC30"/>
      <c r="BD30"/>
      <c r="BE30"/>
    </row>
    <row r="31" spans="1:57" ht="15.75" thickBot="1" x14ac:dyDescent="0.3">
      <c r="A31" s="7">
        <v>4</v>
      </c>
      <c r="B31" s="8">
        <f t="shared" si="6"/>
        <v>40</v>
      </c>
      <c r="C31" s="9">
        <f t="shared" si="4"/>
        <v>12</v>
      </c>
      <c r="D31" s="9">
        <f t="shared" si="5"/>
        <v>12.5</v>
      </c>
      <c r="E31" s="9">
        <f t="shared" si="5"/>
        <v>13</v>
      </c>
      <c r="F31" s="9">
        <f t="shared" si="5"/>
        <v>13.5</v>
      </c>
      <c r="G31" s="9">
        <f t="shared" si="5"/>
        <v>14</v>
      </c>
      <c r="H31" s="9">
        <f t="shared" si="5"/>
        <v>14</v>
      </c>
      <c r="I31" s="9">
        <f t="shared" si="5"/>
        <v>14.5</v>
      </c>
      <c r="J31" s="9">
        <f t="shared" si="5"/>
        <v>15</v>
      </c>
      <c r="K31" s="9">
        <f t="shared" si="5"/>
        <v>15.5</v>
      </c>
      <c r="L31" s="9">
        <f t="shared" si="5"/>
        <v>16</v>
      </c>
      <c r="M31" s="9">
        <f t="shared" si="5"/>
        <v>16</v>
      </c>
      <c r="N31" s="9">
        <f t="shared" si="5"/>
        <v>16.5</v>
      </c>
      <c r="O31" s="9">
        <f t="shared" si="5"/>
        <v>17</v>
      </c>
      <c r="P31" s="9">
        <f t="shared" si="5"/>
        <v>17.5</v>
      </c>
      <c r="Q31" s="9">
        <f t="shared" si="5"/>
        <v>18</v>
      </c>
      <c r="R31" s="9">
        <f t="shared" si="5"/>
        <v>18</v>
      </c>
      <c r="S31" s="9">
        <f t="shared" si="5"/>
        <v>18.5</v>
      </c>
      <c r="T31" s="9">
        <f t="shared" si="5"/>
        <v>19</v>
      </c>
      <c r="U31" s="9">
        <f t="shared" si="5"/>
        <v>19.5</v>
      </c>
      <c r="V31" s="9">
        <f t="shared" si="5"/>
        <v>20</v>
      </c>
      <c r="W31" s="9">
        <f t="shared" si="5"/>
        <v>20</v>
      </c>
      <c r="X31" s="7">
        <v>4</v>
      </c>
      <c r="AZ31" s="1"/>
      <c r="BA31"/>
      <c r="BB31"/>
      <c r="BC31"/>
      <c r="BD31"/>
      <c r="BE31"/>
    </row>
    <row r="32" spans="1:57" x14ac:dyDescent="0.25">
      <c r="A32" s="24">
        <v>3</v>
      </c>
      <c r="B32" s="41">
        <f t="shared" si="6"/>
        <v>33.332999999999998</v>
      </c>
      <c r="C32" s="26">
        <f t="shared" si="4"/>
        <v>10</v>
      </c>
      <c r="D32" s="26">
        <f t="shared" si="5"/>
        <v>10.5</v>
      </c>
      <c r="E32" s="26">
        <f t="shared" si="5"/>
        <v>11</v>
      </c>
      <c r="F32" s="26">
        <f t="shared" si="5"/>
        <v>11</v>
      </c>
      <c r="G32" s="26">
        <f t="shared" si="5"/>
        <v>11.5</v>
      </c>
      <c r="H32" s="26">
        <f t="shared" si="5"/>
        <v>12</v>
      </c>
      <c r="I32" s="26">
        <f t="shared" si="5"/>
        <v>12</v>
      </c>
      <c r="J32" s="26">
        <f t="shared" si="5"/>
        <v>12.5</v>
      </c>
      <c r="K32" s="26">
        <f t="shared" si="5"/>
        <v>13</v>
      </c>
      <c r="L32" s="26">
        <f t="shared" si="5"/>
        <v>13</v>
      </c>
      <c r="M32" s="26">
        <f t="shared" si="5"/>
        <v>13.5</v>
      </c>
      <c r="N32" s="26">
        <f t="shared" si="5"/>
        <v>14</v>
      </c>
      <c r="O32" s="26">
        <f t="shared" si="5"/>
        <v>14</v>
      </c>
      <c r="P32" s="26">
        <f t="shared" si="5"/>
        <v>14.5</v>
      </c>
      <c r="Q32" s="26">
        <f t="shared" si="5"/>
        <v>15</v>
      </c>
      <c r="R32" s="26">
        <f t="shared" si="5"/>
        <v>15</v>
      </c>
      <c r="S32" s="26">
        <f t="shared" si="5"/>
        <v>15.5</v>
      </c>
      <c r="T32" s="26">
        <f t="shared" si="5"/>
        <v>16</v>
      </c>
      <c r="U32" s="26">
        <f t="shared" si="5"/>
        <v>16</v>
      </c>
      <c r="V32" s="26">
        <f t="shared" si="5"/>
        <v>16.5</v>
      </c>
      <c r="W32" s="26">
        <f t="shared" si="5"/>
        <v>17</v>
      </c>
      <c r="X32" s="24">
        <v>3</v>
      </c>
      <c r="AZ32" s="1"/>
      <c r="BA32"/>
      <c r="BB32"/>
      <c r="BC32"/>
      <c r="BD32"/>
      <c r="BE32"/>
    </row>
    <row r="33" spans="1:57" x14ac:dyDescent="0.25">
      <c r="A33" s="7">
        <v>2</v>
      </c>
      <c r="B33" s="42">
        <f t="shared" si="6"/>
        <v>26.666</v>
      </c>
      <c r="C33" s="9">
        <f t="shared" si="4"/>
        <v>8</v>
      </c>
      <c r="D33" s="9">
        <f t="shared" si="5"/>
        <v>8.5</v>
      </c>
      <c r="E33" s="9">
        <f t="shared" si="5"/>
        <v>9</v>
      </c>
      <c r="F33" s="9">
        <f t="shared" si="5"/>
        <v>9</v>
      </c>
      <c r="G33" s="9">
        <f t="shared" si="5"/>
        <v>9.5</v>
      </c>
      <c r="H33" s="9">
        <f t="shared" si="5"/>
        <v>9.5</v>
      </c>
      <c r="I33" s="9">
        <f t="shared" si="5"/>
        <v>10</v>
      </c>
      <c r="J33" s="9">
        <f t="shared" si="5"/>
        <v>10</v>
      </c>
      <c r="K33" s="9">
        <f t="shared" si="5"/>
        <v>10.5</v>
      </c>
      <c r="L33" s="9">
        <f t="shared" si="5"/>
        <v>10.5</v>
      </c>
      <c r="M33" s="9">
        <f t="shared" si="5"/>
        <v>11</v>
      </c>
      <c r="N33" s="9">
        <f t="shared" ref="D33:W34" si="8">ROUNDDOWN((0.01*$B33*N$19-0.0000001)*2,0)/2+0.5</f>
        <v>11</v>
      </c>
      <c r="O33" s="9">
        <f t="shared" si="8"/>
        <v>11.5</v>
      </c>
      <c r="P33" s="9">
        <f t="shared" si="8"/>
        <v>11.5</v>
      </c>
      <c r="Q33" s="9">
        <f t="shared" si="8"/>
        <v>12</v>
      </c>
      <c r="R33" s="9">
        <f t="shared" si="8"/>
        <v>12</v>
      </c>
      <c r="S33" s="9">
        <f t="shared" si="8"/>
        <v>12.5</v>
      </c>
      <c r="T33" s="9">
        <f t="shared" si="8"/>
        <v>13</v>
      </c>
      <c r="U33" s="9">
        <f t="shared" si="8"/>
        <v>13</v>
      </c>
      <c r="V33" s="9">
        <f t="shared" si="8"/>
        <v>13.5</v>
      </c>
      <c r="W33" s="9">
        <f t="shared" si="8"/>
        <v>13.5</v>
      </c>
      <c r="X33" s="7">
        <v>2</v>
      </c>
      <c r="AZ33" s="1"/>
      <c r="BA33"/>
      <c r="BB33"/>
      <c r="BC33"/>
      <c r="BD33"/>
      <c r="BE33"/>
    </row>
    <row r="34" spans="1:57" ht="15.75" thickBot="1" x14ac:dyDescent="0.3">
      <c r="A34" s="10">
        <v>1</v>
      </c>
      <c r="B34" s="43">
        <f t="shared" si="6"/>
        <v>20</v>
      </c>
      <c r="C34" s="12">
        <f t="shared" si="4"/>
        <v>6</v>
      </c>
      <c r="D34" s="12">
        <f t="shared" si="8"/>
        <v>6.5</v>
      </c>
      <c r="E34" s="12">
        <f t="shared" si="8"/>
        <v>6.5</v>
      </c>
      <c r="F34" s="12">
        <f t="shared" si="8"/>
        <v>7</v>
      </c>
      <c r="G34" s="12">
        <f t="shared" si="8"/>
        <v>7</v>
      </c>
      <c r="H34" s="12">
        <f t="shared" si="8"/>
        <v>7</v>
      </c>
      <c r="I34" s="12">
        <f t="shared" si="8"/>
        <v>7.5</v>
      </c>
      <c r="J34" s="12">
        <f t="shared" si="8"/>
        <v>7.5</v>
      </c>
      <c r="K34" s="12">
        <f t="shared" si="8"/>
        <v>8</v>
      </c>
      <c r="L34" s="12">
        <f t="shared" si="8"/>
        <v>8</v>
      </c>
      <c r="M34" s="12">
        <f t="shared" si="8"/>
        <v>8</v>
      </c>
      <c r="N34" s="12">
        <f t="shared" si="8"/>
        <v>8.5</v>
      </c>
      <c r="O34" s="12">
        <f t="shared" si="8"/>
        <v>8.5</v>
      </c>
      <c r="P34" s="12">
        <f t="shared" si="8"/>
        <v>9</v>
      </c>
      <c r="Q34" s="12">
        <f t="shared" si="8"/>
        <v>9</v>
      </c>
      <c r="R34" s="12">
        <f t="shared" si="8"/>
        <v>9</v>
      </c>
      <c r="S34" s="12">
        <f t="shared" si="8"/>
        <v>9.5</v>
      </c>
      <c r="T34" s="12">
        <f t="shared" si="8"/>
        <v>9.5</v>
      </c>
      <c r="U34" s="12">
        <f t="shared" si="8"/>
        <v>10</v>
      </c>
      <c r="V34" s="12">
        <f t="shared" si="8"/>
        <v>10</v>
      </c>
      <c r="W34" s="12">
        <f t="shared" si="8"/>
        <v>10</v>
      </c>
      <c r="X34" s="10">
        <v>1</v>
      </c>
      <c r="AZ34" s="1"/>
      <c r="BA34"/>
      <c r="BB34"/>
      <c r="BC34"/>
      <c r="BD34"/>
      <c r="BE34"/>
    </row>
    <row r="35" spans="1:57" ht="15.75" thickBot="1" x14ac:dyDescent="0.3">
      <c r="A35" s="10">
        <v>0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0">
        <v>0</v>
      </c>
      <c r="AZ35" s="1"/>
      <c r="BA35"/>
      <c r="BB35"/>
      <c r="BC35"/>
      <c r="BD35"/>
      <c r="BE35"/>
    </row>
    <row r="36" spans="1:57" ht="24" thickBot="1" x14ac:dyDescent="0.4">
      <c r="A36" s="45" t="s">
        <v>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57" ht="15.75" thickBot="1" x14ac:dyDescent="0.3">
      <c r="A37" s="21" t="s">
        <v>0</v>
      </c>
      <c r="B37" s="22" t="s">
        <v>1</v>
      </c>
      <c r="C37" s="23">
        <v>50</v>
      </c>
      <c r="D37" s="23">
        <v>51</v>
      </c>
      <c r="E37" s="23">
        <v>52</v>
      </c>
      <c r="F37" s="23">
        <v>53</v>
      </c>
      <c r="G37" s="23">
        <v>54</v>
      </c>
      <c r="H37" s="23">
        <v>55</v>
      </c>
      <c r="I37" s="23">
        <v>56</v>
      </c>
      <c r="J37" s="23">
        <v>57</v>
      </c>
      <c r="K37" s="23">
        <v>58</v>
      </c>
      <c r="L37" s="23">
        <v>59</v>
      </c>
      <c r="M37" s="23">
        <v>60</v>
      </c>
      <c r="N37" s="23">
        <v>61</v>
      </c>
      <c r="O37" s="23">
        <v>62</v>
      </c>
      <c r="P37" s="23">
        <v>63</v>
      </c>
      <c r="Q37" s="23">
        <v>64</v>
      </c>
      <c r="R37" s="23">
        <v>65</v>
      </c>
      <c r="S37" s="23">
        <v>66</v>
      </c>
      <c r="T37" s="23">
        <v>67</v>
      </c>
      <c r="U37" s="23">
        <v>68</v>
      </c>
      <c r="V37" s="23">
        <v>69</v>
      </c>
      <c r="W37" s="23">
        <v>70</v>
      </c>
      <c r="X37" s="21" t="s">
        <v>0</v>
      </c>
    </row>
    <row r="38" spans="1:57" x14ac:dyDescent="0.25">
      <c r="A38" s="7">
        <v>15</v>
      </c>
      <c r="B38" s="8">
        <f>B3</f>
        <v>95</v>
      </c>
      <c r="C38" s="9">
        <f t="shared" ref="C38:C52" si="9">ROUNDDOWN((0.01*$B38*C$37-0.0000001)*2,0)/2+0.5</f>
        <v>47.5</v>
      </c>
      <c r="D38" s="9">
        <f t="shared" ref="D38:T52" si="10">ROUNDDOWN((0.01*$B38*D$37-0.0000001)*2,0)/2+0.5</f>
        <v>48.5</v>
      </c>
      <c r="E38" s="9">
        <f t="shared" si="10"/>
        <v>49.5</v>
      </c>
      <c r="F38" s="9">
        <f t="shared" si="10"/>
        <v>50.5</v>
      </c>
      <c r="G38" s="9">
        <f t="shared" si="10"/>
        <v>51.5</v>
      </c>
      <c r="H38" s="9">
        <f t="shared" si="10"/>
        <v>52.5</v>
      </c>
      <c r="I38" s="9">
        <f t="shared" si="10"/>
        <v>53.5</v>
      </c>
      <c r="J38" s="9">
        <f t="shared" si="10"/>
        <v>54.5</v>
      </c>
      <c r="K38" s="9">
        <f t="shared" si="10"/>
        <v>55.5</v>
      </c>
      <c r="L38" s="9">
        <f t="shared" si="10"/>
        <v>56.5</v>
      </c>
      <c r="M38" s="9">
        <f t="shared" si="10"/>
        <v>57</v>
      </c>
      <c r="N38" s="9">
        <f t="shared" si="10"/>
        <v>58</v>
      </c>
      <c r="O38" s="9">
        <f t="shared" si="10"/>
        <v>59</v>
      </c>
      <c r="P38" s="9">
        <f t="shared" si="10"/>
        <v>60</v>
      </c>
      <c r="Q38" s="9">
        <f t="shared" si="10"/>
        <v>61</v>
      </c>
      <c r="R38" s="9">
        <f t="shared" si="10"/>
        <v>62</v>
      </c>
      <c r="S38" s="9">
        <f t="shared" si="10"/>
        <v>63</v>
      </c>
      <c r="T38" s="9">
        <f t="shared" si="10"/>
        <v>64</v>
      </c>
      <c r="U38" s="9">
        <f t="shared" ref="T38:W52" si="11">ROUNDDOWN((0.01*$B38*U$37-0.0000001)*2,0)/2+0.5</f>
        <v>65</v>
      </c>
      <c r="V38" s="9">
        <f t="shared" si="11"/>
        <v>66</v>
      </c>
      <c r="W38" s="9">
        <f t="shared" si="11"/>
        <v>66.5</v>
      </c>
      <c r="X38" s="7">
        <v>15</v>
      </c>
    </row>
    <row r="39" spans="1:57" x14ac:dyDescent="0.25">
      <c r="A39" s="7">
        <v>14</v>
      </c>
      <c r="B39" s="8">
        <f t="shared" ref="B39:B52" si="12">B4</f>
        <v>90</v>
      </c>
      <c r="C39" s="9">
        <f t="shared" si="9"/>
        <v>45</v>
      </c>
      <c r="D39" s="9">
        <f t="shared" ref="D39:R39" si="13">ROUNDDOWN((0.01*$B39*D$37-0.0000001)*2,0)/2+0.5</f>
        <v>46</v>
      </c>
      <c r="E39" s="9">
        <f t="shared" si="13"/>
        <v>47</v>
      </c>
      <c r="F39" s="9">
        <f t="shared" si="13"/>
        <v>48</v>
      </c>
      <c r="G39" s="9">
        <f t="shared" si="13"/>
        <v>49</v>
      </c>
      <c r="H39" s="9">
        <f t="shared" si="13"/>
        <v>49.5</v>
      </c>
      <c r="I39" s="9">
        <f t="shared" si="13"/>
        <v>50.5</v>
      </c>
      <c r="J39" s="9">
        <f t="shared" si="13"/>
        <v>51.5</v>
      </c>
      <c r="K39" s="9">
        <f t="shared" si="13"/>
        <v>52.5</v>
      </c>
      <c r="L39" s="9">
        <f t="shared" si="13"/>
        <v>53.5</v>
      </c>
      <c r="M39" s="9">
        <f t="shared" si="13"/>
        <v>54</v>
      </c>
      <c r="N39" s="9">
        <f t="shared" si="13"/>
        <v>55</v>
      </c>
      <c r="O39" s="9">
        <f t="shared" si="13"/>
        <v>56</v>
      </c>
      <c r="P39" s="9">
        <f t="shared" si="13"/>
        <v>57</v>
      </c>
      <c r="Q39" s="9">
        <f t="shared" si="13"/>
        <v>58</v>
      </c>
      <c r="R39" s="9">
        <f t="shared" si="13"/>
        <v>58.5</v>
      </c>
      <c r="S39" s="9">
        <f t="shared" si="10"/>
        <v>59.5</v>
      </c>
      <c r="T39" s="9">
        <f t="shared" si="11"/>
        <v>60.5</v>
      </c>
      <c r="U39" s="9">
        <f t="shared" si="11"/>
        <v>61.5</v>
      </c>
      <c r="V39" s="9">
        <f t="shared" si="11"/>
        <v>62.5</v>
      </c>
      <c r="W39" s="9">
        <f t="shared" si="11"/>
        <v>63</v>
      </c>
      <c r="X39" s="7">
        <v>14</v>
      </c>
    </row>
    <row r="40" spans="1:57" ht="15.75" thickBot="1" x14ac:dyDescent="0.3">
      <c r="A40" s="7">
        <v>13</v>
      </c>
      <c r="B40" s="8">
        <f t="shared" si="12"/>
        <v>85</v>
      </c>
      <c r="C40" s="9">
        <f t="shared" si="9"/>
        <v>42.5</v>
      </c>
      <c r="D40" s="9">
        <f t="shared" si="10"/>
        <v>43.5</v>
      </c>
      <c r="E40" s="9">
        <f t="shared" si="10"/>
        <v>44.5</v>
      </c>
      <c r="F40" s="9">
        <f t="shared" si="10"/>
        <v>45.5</v>
      </c>
      <c r="G40" s="9">
        <f t="shared" si="10"/>
        <v>46</v>
      </c>
      <c r="H40" s="9">
        <f t="shared" si="10"/>
        <v>47</v>
      </c>
      <c r="I40" s="9">
        <f t="shared" si="10"/>
        <v>48</v>
      </c>
      <c r="J40" s="9">
        <f t="shared" si="10"/>
        <v>48.5</v>
      </c>
      <c r="K40" s="9">
        <f t="shared" si="10"/>
        <v>49.5</v>
      </c>
      <c r="L40" s="9">
        <f t="shared" si="10"/>
        <v>50.5</v>
      </c>
      <c r="M40" s="9">
        <f t="shared" si="10"/>
        <v>51</v>
      </c>
      <c r="N40" s="9">
        <f t="shared" si="10"/>
        <v>52</v>
      </c>
      <c r="O40" s="9">
        <f t="shared" si="10"/>
        <v>53</v>
      </c>
      <c r="P40" s="9">
        <f t="shared" si="10"/>
        <v>54</v>
      </c>
      <c r="Q40" s="9">
        <f t="shared" si="10"/>
        <v>54.5</v>
      </c>
      <c r="R40" s="9">
        <f t="shared" si="10"/>
        <v>55.5</v>
      </c>
      <c r="S40" s="9">
        <f t="shared" si="10"/>
        <v>56.5</v>
      </c>
      <c r="T40" s="9">
        <f t="shared" si="11"/>
        <v>57</v>
      </c>
      <c r="U40" s="9">
        <f t="shared" si="11"/>
        <v>58</v>
      </c>
      <c r="V40" s="9">
        <f t="shared" si="11"/>
        <v>59</v>
      </c>
      <c r="W40" s="9">
        <f t="shared" si="11"/>
        <v>59.5</v>
      </c>
      <c r="X40" s="7">
        <v>13</v>
      </c>
    </row>
    <row r="41" spans="1:57" x14ac:dyDescent="0.25">
      <c r="A41" s="24">
        <v>12</v>
      </c>
      <c r="B41" s="25">
        <f t="shared" si="12"/>
        <v>80</v>
      </c>
      <c r="C41" s="26">
        <f t="shared" si="9"/>
        <v>40</v>
      </c>
      <c r="D41" s="26">
        <f t="shared" si="10"/>
        <v>41</v>
      </c>
      <c r="E41" s="26">
        <f t="shared" si="10"/>
        <v>42</v>
      </c>
      <c r="F41" s="26">
        <f t="shared" si="10"/>
        <v>42.5</v>
      </c>
      <c r="G41" s="26">
        <f t="shared" si="10"/>
        <v>43.5</v>
      </c>
      <c r="H41" s="26">
        <f t="shared" si="10"/>
        <v>44</v>
      </c>
      <c r="I41" s="26">
        <f t="shared" si="10"/>
        <v>45</v>
      </c>
      <c r="J41" s="26">
        <f t="shared" si="10"/>
        <v>46</v>
      </c>
      <c r="K41" s="26">
        <f t="shared" si="10"/>
        <v>46.5</v>
      </c>
      <c r="L41" s="26">
        <f t="shared" si="10"/>
        <v>47.5</v>
      </c>
      <c r="M41" s="26">
        <f t="shared" si="10"/>
        <v>48</v>
      </c>
      <c r="N41" s="26">
        <f t="shared" si="10"/>
        <v>49</v>
      </c>
      <c r="O41" s="26">
        <f t="shared" si="10"/>
        <v>50</v>
      </c>
      <c r="P41" s="26">
        <f t="shared" si="10"/>
        <v>50.5</v>
      </c>
      <c r="Q41" s="26">
        <f t="shared" si="10"/>
        <v>51.5</v>
      </c>
      <c r="R41" s="26">
        <f t="shared" si="10"/>
        <v>52</v>
      </c>
      <c r="S41" s="26">
        <f t="shared" si="10"/>
        <v>53</v>
      </c>
      <c r="T41" s="26">
        <f t="shared" si="11"/>
        <v>54</v>
      </c>
      <c r="U41" s="26">
        <f t="shared" si="11"/>
        <v>54.5</v>
      </c>
      <c r="V41" s="26">
        <f t="shared" si="11"/>
        <v>55.5</v>
      </c>
      <c r="W41" s="26">
        <f t="shared" si="11"/>
        <v>56</v>
      </c>
      <c r="X41" s="24">
        <v>12</v>
      </c>
    </row>
    <row r="42" spans="1:57" x14ac:dyDescent="0.25">
      <c r="A42" s="7">
        <v>11</v>
      </c>
      <c r="B42" s="8">
        <f t="shared" si="12"/>
        <v>75</v>
      </c>
      <c r="C42" s="9">
        <f t="shared" si="9"/>
        <v>37.5</v>
      </c>
      <c r="D42" s="9">
        <f t="shared" si="10"/>
        <v>38.5</v>
      </c>
      <c r="E42" s="9">
        <f t="shared" si="10"/>
        <v>39</v>
      </c>
      <c r="F42" s="9">
        <f t="shared" si="10"/>
        <v>40</v>
      </c>
      <c r="G42" s="9">
        <f t="shared" si="10"/>
        <v>40.5</v>
      </c>
      <c r="H42" s="9">
        <f t="shared" si="10"/>
        <v>41.5</v>
      </c>
      <c r="I42" s="9">
        <f t="shared" si="10"/>
        <v>42</v>
      </c>
      <c r="J42" s="9">
        <f t="shared" si="10"/>
        <v>43</v>
      </c>
      <c r="K42" s="9">
        <f t="shared" si="10"/>
        <v>43.5</v>
      </c>
      <c r="L42" s="9">
        <f t="shared" si="10"/>
        <v>44.5</v>
      </c>
      <c r="M42" s="9">
        <f t="shared" si="10"/>
        <v>45</v>
      </c>
      <c r="N42" s="9">
        <f t="shared" si="10"/>
        <v>46</v>
      </c>
      <c r="O42" s="9">
        <f t="shared" si="10"/>
        <v>46.5</v>
      </c>
      <c r="P42" s="9">
        <f t="shared" si="10"/>
        <v>47.5</v>
      </c>
      <c r="Q42" s="9">
        <f t="shared" si="10"/>
        <v>48</v>
      </c>
      <c r="R42" s="9">
        <f t="shared" si="10"/>
        <v>49</v>
      </c>
      <c r="S42" s="9">
        <f t="shared" si="10"/>
        <v>49.5</v>
      </c>
      <c r="T42" s="9">
        <f t="shared" si="11"/>
        <v>50.5</v>
      </c>
      <c r="U42" s="9">
        <f t="shared" si="11"/>
        <v>51</v>
      </c>
      <c r="V42" s="9">
        <f t="shared" si="11"/>
        <v>52</v>
      </c>
      <c r="W42" s="9">
        <f t="shared" si="11"/>
        <v>52.5</v>
      </c>
      <c r="X42" s="7">
        <v>11</v>
      </c>
    </row>
    <row r="43" spans="1:57" ht="15.75" thickBot="1" x14ac:dyDescent="0.3">
      <c r="A43" s="7">
        <v>10</v>
      </c>
      <c r="B43" s="8">
        <f t="shared" si="12"/>
        <v>70</v>
      </c>
      <c r="C43" s="9">
        <f t="shared" si="9"/>
        <v>35</v>
      </c>
      <c r="D43" s="9">
        <f t="shared" si="10"/>
        <v>36</v>
      </c>
      <c r="E43" s="9">
        <f t="shared" si="10"/>
        <v>36.5</v>
      </c>
      <c r="F43" s="9">
        <f t="shared" si="10"/>
        <v>37.5</v>
      </c>
      <c r="G43" s="9">
        <f t="shared" si="10"/>
        <v>38</v>
      </c>
      <c r="H43" s="9">
        <f t="shared" si="10"/>
        <v>38.5</v>
      </c>
      <c r="I43" s="9">
        <f t="shared" si="10"/>
        <v>39.5</v>
      </c>
      <c r="J43" s="9">
        <f t="shared" si="10"/>
        <v>40</v>
      </c>
      <c r="K43" s="9">
        <f t="shared" si="10"/>
        <v>41</v>
      </c>
      <c r="L43" s="9">
        <f t="shared" si="10"/>
        <v>41.5</v>
      </c>
      <c r="M43" s="9">
        <f t="shared" si="10"/>
        <v>42</v>
      </c>
      <c r="N43" s="9">
        <f t="shared" si="10"/>
        <v>43</v>
      </c>
      <c r="O43" s="9">
        <f t="shared" si="10"/>
        <v>43.5</v>
      </c>
      <c r="P43" s="9">
        <f t="shared" si="10"/>
        <v>44.5</v>
      </c>
      <c r="Q43" s="9">
        <f t="shared" si="10"/>
        <v>45</v>
      </c>
      <c r="R43" s="9">
        <f t="shared" si="10"/>
        <v>45.5</v>
      </c>
      <c r="S43" s="9">
        <f t="shared" si="10"/>
        <v>46.5</v>
      </c>
      <c r="T43" s="9">
        <f t="shared" si="11"/>
        <v>47</v>
      </c>
      <c r="U43" s="9">
        <f t="shared" si="11"/>
        <v>48</v>
      </c>
      <c r="V43" s="9">
        <f t="shared" si="11"/>
        <v>48.5</v>
      </c>
      <c r="W43" s="9">
        <f t="shared" si="11"/>
        <v>49</v>
      </c>
      <c r="X43" s="7">
        <v>10</v>
      </c>
    </row>
    <row r="44" spans="1:57" x14ac:dyDescent="0.25">
      <c r="A44" s="24">
        <v>9</v>
      </c>
      <c r="B44" s="25">
        <f t="shared" si="12"/>
        <v>65</v>
      </c>
      <c r="C44" s="26">
        <f t="shared" si="9"/>
        <v>32.5</v>
      </c>
      <c r="D44" s="26">
        <f t="shared" si="10"/>
        <v>33.5</v>
      </c>
      <c r="E44" s="26">
        <f t="shared" si="10"/>
        <v>34</v>
      </c>
      <c r="F44" s="26">
        <f t="shared" si="10"/>
        <v>34.5</v>
      </c>
      <c r="G44" s="26">
        <f t="shared" si="10"/>
        <v>35.5</v>
      </c>
      <c r="H44" s="26">
        <f t="shared" si="10"/>
        <v>36</v>
      </c>
      <c r="I44" s="26">
        <f t="shared" si="10"/>
        <v>36.5</v>
      </c>
      <c r="J44" s="26">
        <f t="shared" si="10"/>
        <v>37.5</v>
      </c>
      <c r="K44" s="26">
        <f t="shared" si="10"/>
        <v>38</v>
      </c>
      <c r="L44" s="26">
        <f t="shared" si="10"/>
        <v>38.5</v>
      </c>
      <c r="M44" s="26">
        <f t="shared" si="10"/>
        <v>39</v>
      </c>
      <c r="N44" s="26">
        <f t="shared" si="10"/>
        <v>40</v>
      </c>
      <c r="O44" s="26">
        <f t="shared" si="10"/>
        <v>40.5</v>
      </c>
      <c r="P44" s="26">
        <f t="shared" si="10"/>
        <v>41</v>
      </c>
      <c r="Q44" s="26">
        <f t="shared" si="10"/>
        <v>42</v>
      </c>
      <c r="R44" s="26">
        <f t="shared" si="10"/>
        <v>42.5</v>
      </c>
      <c r="S44" s="26">
        <f t="shared" si="10"/>
        <v>43</v>
      </c>
      <c r="T44" s="26">
        <f t="shared" si="11"/>
        <v>44</v>
      </c>
      <c r="U44" s="26">
        <f t="shared" si="11"/>
        <v>44.5</v>
      </c>
      <c r="V44" s="26">
        <f t="shared" si="11"/>
        <v>45</v>
      </c>
      <c r="W44" s="26">
        <f t="shared" si="11"/>
        <v>45.5</v>
      </c>
      <c r="X44" s="24">
        <v>9</v>
      </c>
    </row>
    <row r="45" spans="1:57" x14ac:dyDescent="0.25">
      <c r="A45" s="7">
        <v>8</v>
      </c>
      <c r="B45" s="8">
        <f t="shared" si="12"/>
        <v>60</v>
      </c>
      <c r="C45" s="9">
        <f t="shared" si="9"/>
        <v>30</v>
      </c>
      <c r="D45" s="9">
        <f t="shared" si="10"/>
        <v>31</v>
      </c>
      <c r="E45" s="9">
        <f t="shared" si="10"/>
        <v>31.5</v>
      </c>
      <c r="F45" s="9">
        <f t="shared" si="10"/>
        <v>32</v>
      </c>
      <c r="G45" s="9">
        <f t="shared" si="10"/>
        <v>32.5</v>
      </c>
      <c r="H45" s="9">
        <f t="shared" si="10"/>
        <v>33</v>
      </c>
      <c r="I45" s="9">
        <f t="shared" si="10"/>
        <v>34</v>
      </c>
      <c r="J45" s="9">
        <f t="shared" si="10"/>
        <v>34.5</v>
      </c>
      <c r="K45" s="9">
        <f t="shared" si="10"/>
        <v>35</v>
      </c>
      <c r="L45" s="9">
        <f t="shared" si="10"/>
        <v>35.5</v>
      </c>
      <c r="M45" s="9">
        <f t="shared" si="10"/>
        <v>36</v>
      </c>
      <c r="N45" s="9">
        <f t="shared" si="10"/>
        <v>37</v>
      </c>
      <c r="O45" s="9">
        <f t="shared" si="10"/>
        <v>37.5</v>
      </c>
      <c r="P45" s="9">
        <f t="shared" si="10"/>
        <v>38</v>
      </c>
      <c r="Q45" s="9">
        <f t="shared" si="10"/>
        <v>38.5</v>
      </c>
      <c r="R45" s="9">
        <f t="shared" si="10"/>
        <v>39</v>
      </c>
      <c r="S45" s="9">
        <f t="shared" si="10"/>
        <v>40</v>
      </c>
      <c r="T45" s="9">
        <f t="shared" si="11"/>
        <v>40.5</v>
      </c>
      <c r="U45" s="9">
        <f t="shared" si="11"/>
        <v>41</v>
      </c>
      <c r="V45" s="9">
        <f t="shared" si="11"/>
        <v>41.5</v>
      </c>
      <c r="W45" s="9">
        <f t="shared" si="11"/>
        <v>42</v>
      </c>
      <c r="X45" s="7">
        <v>8</v>
      </c>
    </row>
    <row r="46" spans="1:57" ht="15.75" thickBot="1" x14ac:dyDescent="0.3">
      <c r="A46" s="7">
        <v>7</v>
      </c>
      <c r="B46" s="8">
        <f t="shared" si="12"/>
        <v>55</v>
      </c>
      <c r="C46" s="9">
        <f t="shared" si="9"/>
        <v>27.5</v>
      </c>
      <c r="D46" s="9">
        <f t="shared" si="10"/>
        <v>28.5</v>
      </c>
      <c r="E46" s="9">
        <f t="shared" si="10"/>
        <v>29</v>
      </c>
      <c r="F46" s="9">
        <f t="shared" si="10"/>
        <v>29.5</v>
      </c>
      <c r="G46" s="9">
        <f t="shared" si="10"/>
        <v>30</v>
      </c>
      <c r="H46" s="9">
        <f t="shared" si="10"/>
        <v>30.5</v>
      </c>
      <c r="I46" s="9">
        <f t="shared" si="10"/>
        <v>31</v>
      </c>
      <c r="J46" s="9">
        <f t="shared" si="10"/>
        <v>31.5</v>
      </c>
      <c r="K46" s="9">
        <f t="shared" si="10"/>
        <v>32</v>
      </c>
      <c r="L46" s="9">
        <f t="shared" si="10"/>
        <v>32.5</v>
      </c>
      <c r="M46" s="9">
        <f t="shared" si="10"/>
        <v>33</v>
      </c>
      <c r="N46" s="9">
        <f t="shared" si="10"/>
        <v>34</v>
      </c>
      <c r="O46" s="9">
        <f t="shared" si="10"/>
        <v>34.5</v>
      </c>
      <c r="P46" s="9">
        <f t="shared" si="10"/>
        <v>35</v>
      </c>
      <c r="Q46" s="9">
        <f t="shared" si="10"/>
        <v>35.5</v>
      </c>
      <c r="R46" s="9">
        <f t="shared" si="10"/>
        <v>36</v>
      </c>
      <c r="S46" s="9">
        <f t="shared" si="10"/>
        <v>36.5</v>
      </c>
      <c r="T46" s="9">
        <f t="shared" si="11"/>
        <v>37</v>
      </c>
      <c r="U46" s="9">
        <f t="shared" si="11"/>
        <v>37.5</v>
      </c>
      <c r="V46" s="9">
        <f t="shared" si="11"/>
        <v>38</v>
      </c>
      <c r="W46" s="9">
        <f t="shared" si="11"/>
        <v>38.5</v>
      </c>
      <c r="X46" s="7">
        <v>7</v>
      </c>
    </row>
    <row r="47" spans="1:57" x14ac:dyDescent="0.25">
      <c r="A47" s="24">
        <v>6</v>
      </c>
      <c r="B47" s="25">
        <f t="shared" si="12"/>
        <v>50</v>
      </c>
      <c r="C47" s="26">
        <f t="shared" si="9"/>
        <v>25</v>
      </c>
      <c r="D47" s="26">
        <f t="shared" si="10"/>
        <v>25.5</v>
      </c>
      <c r="E47" s="26">
        <f t="shared" si="10"/>
        <v>26</v>
      </c>
      <c r="F47" s="26">
        <f t="shared" si="10"/>
        <v>26.5</v>
      </c>
      <c r="G47" s="26">
        <f t="shared" si="10"/>
        <v>27</v>
      </c>
      <c r="H47" s="26">
        <f t="shared" si="10"/>
        <v>27.5</v>
      </c>
      <c r="I47" s="26">
        <f t="shared" si="10"/>
        <v>28</v>
      </c>
      <c r="J47" s="26">
        <f t="shared" si="10"/>
        <v>28.5</v>
      </c>
      <c r="K47" s="26">
        <f t="shared" si="10"/>
        <v>29</v>
      </c>
      <c r="L47" s="26">
        <f t="shared" si="10"/>
        <v>29.5</v>
      </c>
      <c r="M47" s="26">
        <f t="shared" si="10"/>
        <v>30</v>
      </c>
      <c r="N47" s="26">
        <f t="shared" si="10"/>
        <v>30.5</v>
      </c>
      <c r="O47" s="26">
        <f t="shared" si="10"/>
        <v>31</v>
      </c>
      <c r="P47" s="26">
        <f t="shared" si="10"/>
        <v>31.5</v>
      </c>
      <c r="Q47" s="26">
        <f t="shared" si="10"/>
        <v>32</v>
      </c>
      <c r="R47" s="26">
        <f t="shared" si="10"/>
        <v>32.5</v>
      </c>
      <c r="S47" s="26">
        <f t="shared" si="10"/>
        <v>33</v>
      </c>
      <c r="T47" s="26">
        <f t="shared" si="11"/>
        <v>33.5</v>
      </c>
      <c r="U47" s="26">
        <f t="shared" si="11"/>
        <v>34</v>
      </c>
      <c r="V47" s="26">
        <f t="shared" si="11"/>
        <v>34.5</v>
      </c>
      <c r="W47" s="26">
        <f t="shared" si="11"/>
        <v>35</v>
      </c>
      <c r="X47" s="24">
        <v>6</v>
      </c>
    </row>
    <row r="48" spans="1:57" x14ac:dyDescent="0.25">
      <c r="A48" s="7">
        <v>5</v>
      </c>
      <c r="B48" s="8">
        <f t="shared" si="12"/>
        <v>45</v>
      </c>
      <c r="C48" s="9">
        <f t="shared" si="9"/>
        <v>22.5</v>
      </c>
      <c r="D48" s="9">
        <f t="shared" si="10"/>
        <v>23</v>
      </c>
      <c r="E48" s="9">
        <f t="shared" si="10"/>
        <v>23.5</v>
      </c>
      <c r="F48" s="9">
        <f t="shared" si="10"/>
        <v>24</v>
      </c>
      <c r="G48" s="9">
        <f t="shared" si="10"/>
        <v>24.5</v>
      </c>
      <c r="H48" s="9">
        <f t="shared" si="10"/>
        <v>25</v>
      </c>
      <c r="I48" s="9">
        <f t="shared" si="10"/>
        <v>25.5</v>
      </c>
      <c r="J48" s="9">
        <f t="shared" si="10"/>
        <v>26</v>
      </c>
      <c r="K48" s="9">
        <f t="shared" si="10"/>
        <v>26.5</v>
      </c>
      <c r="L48" s="9">
        <f t="shared" si="10"/>
        <v>27</v>
      </c>
      <c r="M48" s="9">
        <f t="shared" si="10"/>
        <v>27</v>
      </c>
      <c r="N48" s="9">
        <f t="shared" si="10"/>
        <v>27.5</v>
      </c>
      <c r="O48" s="9">
        <f t="shared" si="10"/>
        <v>28</v>
      </c>
      <c r="P48" s="9">
        <f t="shared" si="10"/>
        <v>28.5</v>
      </c>
      <c r="Q48" s="9">
        <f t="shared" si="10"/>
        <v>29</v>
      </c>
      <c r="R48" s="9">
        <f t="shared" si="10"/>
        <v>29.5</v>
      </c>
      <c r="S48" s="9">
        <f t="shared" si="10"/>
        <v>30</v>
      </c>
      <c r="T48" s="9">
        <f t="shared" si="11"/>
        <v>30.5</v>
      </c>
      <c r="U48" s="9">
        <f t="shared" si="11"/>
        <v>31</v>
      </c>
      <c r="V48" s="9">
        <f t="shared" si="11"/>
        <v>31.5</v>
      </c>
      <c r="W48" s="9">
        <f t="shared" si="11"/>
        <v>31.5</v>
      </c>
      <c r="X48" s="7">
        <v>5</v>
      </c>
    </row>
    <row r="49" spans="1:24" ht="15.75" thickBot="1" x14ac:dyDescent="0.3">
      <c r="A49" s="7">
        <v>4</v>
      </c>
      <c r="B49" s="8">
        <f t="shared" si="12"/>
        <v>40</v>
      </c>
      <c r="C49" s="9">
        <f t="shared" si="9"/>
        <v>20</v>
      </c>
      <c r="D49" s="9">
        <f t="shared" si="10"/>
        <v>20.5</v>
      </c>
      <c r="E49" s="9">
        <f t="shared" si="10"/>
        <v>21</v>
      </c>
      <c r="F49" s="9">
        <f t="shared" si="10"/>
        <v>21.5</v>
      </c>
      <c r="G49" s="9">
        <f t="shared" si="10"/>
        <v>22</v>
      </c>
      <c r="H49" s="9">
        <f t="shared" si="10"/>
        <v>22</v>
      </c>
      <c r="I49" s="9">
        <f t="shared" si="10"/>
        <v>22.5</v>
      </c>
      <c r="J49" s="9">
        <f t="shared" si="10"/>
        <v>23</v>
      </c>
      <c r="K49" s="9">
        <f t="shared" si="10"/>
        <v>23.5</v>
      </c>
      <c r="L49" s="9">
        <f t="shared" si="10"/>
        <v>24</v>
      </c>
      <c r="M49" s="9">
        <f t="shared" si="10"/>
        <v>24</v>
      </c>
      <c r="N49" s="9">
        <f t="shared" si="10"/>
        <v>24.5</v>
      </c>
      <c r="O49" s="9">
        <f t="shared" si="10"/>
        <v>25</v>
      </c>
      <c r="P49" s="9">
        <f t="shared" si="10"/>
        <v>25.5</v>
      </c>
      <c r="Q49" s="9">
        <f t="shared" si="10"/>
        <v>26</v>
      </c>
      <c r="R49" s="9">
        <f t="shared" si="10"/>
        <v>26</v>
      </c>
      <c r="S49" s="9">
        <f t="shared" si="10"/>
        <v>26.5</v>
      </c>
      <c r="T49" s="9">
        <f t="shared" si="11"/>
        <v>27</v>
      </c>
      <c r="U49" s="9">
        <f t="shared" si="11"/>
        <v>27.5</v>
      </c>
      <c r="V49" s="9">
        <f t="shared" si="11"/>
        <v>28</v>
      </c>
      <c r="W49" s="9">
        <f t="shared" si="11"/>
        <v>28</v>
      </c>
      <c r="X49" s="7">
        <v>4</v>
      </c>
    </row>
    <row r="50" spans="1:24" x14ac:dyDescent="0.25">
      <c r="A50" s="24">
        <v>3</v>
      </c>
      <c r="B50" s="41">
        <f t="shared" si="12"/>
        <v>33.332999999999998</v>
      </c>
      <c r="C50" s="26">
        <f t="shared" si="9"/>
        <v>17</v>
      </c>
      <c r="D50" s="26">
        <f t="shared" si="10"/>
        <v>17</v>
      </c>
      <c r="E50" s="26">
        <f t="shared" si="10"/>
        <v>17.5</v>
      </c>
      <c r="F50" s="26">
        <f t="shared" si="10"/>
        <v>18</v>
      </c>
      <c r="G50" s="26">
        <f t="shared" si="10"/>
        <v>18</v>
      </c>
      <c r="H50" s="26">
        <f t="shared" si="10"/>
        <v>18.5</v>
      </c>
      <c r="I50" s="26">
        <f t="shared" si="10"/>
        <v>19</v>
      </c>
      <c r="J50" s="26">
        <f t="shared" si="10"/>
        <v>19</v>
      </c>
      <c r="K50" s="26">
        <f t="shared" si="10"/>
        <v>19.5</v>
      </c>
      <c r="L50" s="26">
        <f t="shared" si="10"/>
        <v>20</v>
      </c>
      <c r="M50" s="26">
        <f t="shared" si="10"/>
        <v>20</v>
      </c>
      <c r="N50" s="26">
        <f t="shared" si="10"/>
        <v>20.5</v>
      </c>
      <c r="O50" s="26">
        <f t="shared" si="10"/>
        <v>21</v>
      </c>
      <c r="P50" s="26">
        <f t="shared" si="10"/>
        <v>21</v>
      </c>
      <c r="Q50" s="26">
        <f t="shared" si="10"/>
        <v>21.5</v>
      </c>
      <c r="R50" s="26">
        <f t="shared" si="10"/>
        <v>22</v>
      </c>
      <c r="S50" s="26">
        <f t="shared" si="10"/>
        <v>22</v>
      </c>
      <c r="T50" s="26">
        <f t="shared" si="11"/>
        <v>22.5</v>
      </c>
      <c r="U50" s="26">
        <f t="shared" si="11"/>
        <v>23</v>
      </c>
      <c r="V50" s="26">
        <f t="shared" si="11"/>
        <v>23</v>
      </c>
      <c r="W50" s="26">
        <f t="shared" si="11"/>
        <v>23.5</v>
      </c>
      <c r="X50" s="24">
        <v>3</v>
      </c>
    </row>
    <row r="51" spans="1:24" x14ac:dyDescent="0.25">
      <c r="A51" s="7">
        <v>2</v>
      </c>
      <c r="B51" s="42">
        <f t="shared" si="12"/>
        <v>26.666</v>
      </c>
      <c r="C51" s="9">
        <f t="shared" si="9"/>
        <v>13.5</v>
      </c>
      <c r="D51" s="9">
        <f t="shared" si="10"/>
        <v>14</v>
      </c>
      <c r="E51" s="9">
        <f t="shared" si="10"/>
        <v>14</v>
      </c>
      <c r="F51" s="9">
        <f t="shared" si="10"/>
        <v>14.5</v>
      </c>
      <c r="G51" s="9">
        <f t="shared" si="10"/>
        <v>14.5</v>
      </c>
      <c r="H51" s="9">
        <f t="shared" si="10"/>
        <v>15</v>
      </c>
      <c r="I51" s="9">
        <f t="shared" si="10"/>
        <v>15</v>
      </c>
      <c r="J51" s="9">
        <f t="shared" si="10"/>
        <v>15.5</v>
      </c>
      <c r="K51" s="9">
        <f t="shared" si="10"/>
        <v>15.5</v>
      </c>
      <c r="L51" s="9">
        <f t="shared" si="10"/>
        <v>16</v>
      </c>
      <c r="M51" s="9">
        <f t="shared" si="10"/>
        <v>16</v>
      </c>
      <c r="N51" s="9">
        <f t="shared" si="10"/>
        <v>16.5</v>
      </c>
      <c r="O51" s="9">
        <f t="shared" si="10"/>
        <v>17</v>
      </c>
      <c r="P51" s="9">
        <f t="shared" si="10"/>
        <v>17</v>
      </c>
      <c r="Q51" s="9">
        <f t="shared" si="10"/>
        <v>17.5</v>
      </c>
      <c r="R51" s="9">
        <f t="shared" si="10"/>
        <v>17.5</v>
      </c>
      <c r="S51" s="9">
        <f t="shared" si="10"/>
        <v>18</v>
      </c>
      <c r="T51" s="9">
        <f t="shared" si="11"/>
        <v>18</v>
      </c>
      <c r="U51" s="9">
        <f t="shared" si="11"/>
        <v>18.5</v>
      </c>
      <c r="V51" s="9">
        <f t="shared" si="11"/>
        <v>18.5</v>
      </c>
      <c r="W51" s="9">
        <f t="shared" si="11"/>
        <v>19</v>
      </c>
      <c r="X51" s="7">
        <v>2</v>
      </c>
    </row>
    <row r="52" spans="1:24" ht="15.75" thickBot="1" x14ac:dyDescent="0.3">
      <c r="A52" s="10">
        <v>1</v>
      </c>
      <c r="B52" s="43">
        <f t="shared" si="12"/>
        <v>20</v>
      </c>
      <c r="C52" s="12">
        <f t="shared" si="9"/>
        <v>10</v>
      </c>
      <c r="D52" s="12">
        <f t="shared" si="10"/>
        <v>10.5</v>
      </c>
      <c r="E52" s="12">
        <f t="shared" si="10"/>
        <v>10.5</v>
      </c>
      <c r="F52" s="12">
        <f t="shared" si="10"/>
        <v>11</v>
      </c>
      <c r="G52" s="12">
        <f t="shared" si="10"/>
        <v>11</v>
      </c>
      <c r="H52" s="12">
        <f t="shared" si="10"/>
        <v>11</v>
      </c>
      <c r="I52" s="12">
        <f t="shared" si="10"/>
        <v>11.5</v>
      </c>
      <c r="J52" s="12">
        <f t="shared" si="10"/>
        <v>11.5</v>
      </c>
      <c r="K52" s="12">
        <f t="shared" si="10"/>
        <v>12</v>
      </c>
      <c r="L52" s="12">
        <f t="shared" si="10"/>
        <v>12</v>
      </c>
      <c r="M52" s="12">
        <f t="shared" si="10"/>
        <v>12</v>
      </c>
      <c r="N52" s="12">
        <f t="shared" si="10"/>
        <v>12.5</v>
      </c>
      <c r="O52" s="12">
        <f t="shared" si="10"/>
        <v>12.5</v>
      </c>
      <c r="P52" s="12">
        <f t="shared" si="10"/>
        <v>13</v>
      </c>
      <c r="Q52" s="12">
        <f t="shared" si="10"/>
        <v>13</v>
      </c>
      <c r="R52" s="12">
        <f t="shared" si="10"/>
        <v>13</v>
      </c>
      <c r="S52" s="12">
        <f t="shared" si="10"/>
        <v>13.5</v>
      </c>
      <c r="T52" s="12">
        <f t="shared" si="11"/>
        <v>13.5</v>
      </c>
      <c r="U52" s="12">
        <f t="shared" si="11"/>
        <v>14</v>
      </c>
      <c r="V52" s="12">
        <f t="shared" si="11"/>
        <v>14</v>
      </c>
      <c r="W52" s="12">
        <f t="shared" si="11"/>
        <v>14</v>
      </c>
      <c r="X52" s="10">
        <v>1</v>
      </c>
    </row>
    <row r="53" spans="1:24" ht="15.75" thickBot="1" x14ac:dyDescent="0.3">
      <c r="A53" s="10">
        <v>0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0">
        <v>0</v>
      </c>
    </row>
    <row r="54" spans="1:24" ht="15.75" thickBot="1" x14ac:dyDescent="0.3">
      <c r="A54" s="21" t="s">
        <v>0</v>
      </c>
      <c r="B54" s="22" t="s">
        <v>1</v>
      </c>
      <c r="C54" s="23">
        <v>70</v>
      </c>
      <c r="D54" s="23">
        <v>71</v>
      </c>
      <c r="E54" s="23">
        <v>72</v>
      </c>
      <c r="F54" s="23">
        <v>73</v>
      </c>
      <c r="G54" s="23">
        <v>74</v>
      </c>
      <c r="H54" s="23">
        <v>75</v>
      </c>
      <c r="I54" s="23">
        <v>76</v>
      </c>
      <c r="J54" s="23">
        <v>77</v>
      </c>
      <c r="K54" s="23">
        <v>78</v>
      </c>
      <c r="L54" s="23">
        <v>79</v>
      </c>
      <c r="M54" s="23">
        <v>80</v>
      </c>
      <c r="N54" s="23">
        <v>81</v>
      </c>
      <c r="O54" s="23">
        <v>82</v>
      </c>
      <c r="P54" s="23">
        <v>83</v>
      </c>
      <c r="Q54" s="23">
        <v>84</v>
      </c>
      <c r="R54" s="23">
        <v>85</v>
      </c>
      <c r="S54" s="23">
        <v>86</v>
      </c>
      <c r="T54" s="23">
        <v>87</v>
      </c>
      <c r="U54" s="23">
        <v>88</v>
      </c>
      <c r="V54" s="23">
        <v>89</v>
      </c>
      <c r="W54" s="23">
        <v>90</v>
      </c>
      <c r="X54" s="21" t="s">
        <v>0</v>
      </c>
    </row>
    <row r="55" spans="1:24" x14ac:dyDescent="0.25">
      <c r="A55" s="7">
        <v>15</v>
      </c>
      <c r="B55" s="8">
        <f>B3</f>
        <v>95</v>
      </c>
      <c r="C55" s="9">
        <f t="shared" ref="C55:C69" si="14">ROUNDDOWN((0.01*$B55*C$54-0.0000001)*2,0)/2+0.5</f>
        <v>66.5</v>
      </c>
      <c r="D55" s="9">
        <f t="shared" ref="D55:W68" si="15">ROUNDDOWN((0.01*$B55*D$54-0.0000001)*2,0)/2+0.5</f>
        <v>67.5</v>
      </c>
      <c r="E55" s="9">
        <f t="shared" si="15"/>
        <v>68.5</v>
      </c>
      <c r="F55" s="9">
        <f t="shared" si="15"/>
        <v>69.5</v>
      </c>
      <c r="G55" s="9">
        <f t="shared" si="15"/>
        <v>70.5</v>
      </c>
      <c r="H55" s="9">
        <f t="shared" si="15"/>
        <v>71.5</v>
      </c>
      <c r="I55" s="9">
        <f t="shared" si="15"/>
        <v>72.5</v>
      </c>
      <c r="J55" s="9">
        <f t="shared" si="15"/>
        <v>73.5</v>
      </c>
      <c r="K55" s="9">
        <f t="shared" si="15"/>
        <v>74.5</v>
      </c>
      <c r="L55" s="9">
        <f t="shared" si="15"/>
        <v>75.5</v>
      </c>
      <c r="M55" s="9">
        <f t="shared" si="15"/>
        <v>76</v>
      </c>
      <c r="N55" s="9">
        <f t="shared" si="15"/>
        <v>77</v>
      </c>
      <c r="O55" s="9">
        <f t="shared" si="15"/>
        <v>78</v>
      </c>
      <c r="P55" s="9">
        <f t="shared" si="15"/>
        <v>79</v>
      </c>
      <c r="Q55" s="9">
        <f t="shared" si="15"/>
        <v>80</v>
      </c>
      <c r="R55" s="9">
        <f t="shared" si="15"/>
        <v>81</v>
      </c>
      <c r="S55" s="9">
        <f t="shared" si="15"/>
        <v>82</v>
      </c>
      <c r="T55" s="9">
        <f t="shared" si="15"/>
        <v>83</v>
      </c>
      <c r="U55" s="9">
        <f t="shared" si="15"/>
        <v>84</v>
      </c>
      <c r="V55" s="9">
        <f t="shared" si="15"/>
        <v>85</v>
      </c>
      <c r="W55" s="9">
        <f t="shared" si="15"/>
        <v>85.5</v>
      </c>
      <c r="X55" s="7">
        <v>15</v>
      </c>
    </row>
    <row r="56" spans="1:24" x14ac:dyDescent="0.25">
      <c r="A56" s="7">
        <v>14</v>
      </c>
      <c r="B56" s="8">
        <f t="shared" ref="B56:B69" si="16">B4</f>
        <v>90</v>
      </c>
      <c r="C56" s="9">
        <f t="shared" si="14"/>
        <v>63</v>
      </c>
      <c r="D56" s="9">
        <f t="shared" ref="D56:R56" si="17">ROUNDDOWN((0.01*$B56*D$54-0.0000001)*2,0)/2+0.5</f>
        <v>64</v>
      </c>
      <c r="E56" s="9">
        <f t="shared" si="17"/>
        <v>65</v>
      </c>
      <c r="F56" s="9">
        <f t="shared" si="17"/>
        <v>66</v>
      </c>
      <c r="G56" s="9">
        <f t="shared" si="17"/>
        <v>67</v>
      </c>
      <c r="H56" s="9">
        <f t="shared" si="17"/>
        <v>67.5</v>
      </c>
      <c r="I56" s="9">
        <f t="shared" si="17"/>
        <v>68.5</v>
      </c>
      <c r="J56" s="9">
        <f t="shared" si="17"/>
        <v>69.5</v>
      </c>
      <c r="K56" s="9">
        <f t="shared" si="17"/>
        <v>70.5</v>
      </c>
      <c r="L56" s="9">
        <f t="shared" si="17"/>
        <v>71.5</v>
      </c>
      <c r="M56" s="9">
        <f t="shared" si="17"/>
        <v>72</v>
      </c>
      <c r="N56" s="9">
        <f t="shared" si="17"/>
        <v>73</v>
      </c>
      <c r="O56" s="9">
        <f t="shared" si="17"/>
        <v>74</v>
      </c>
      <c r="P56" s="9">
        <f t="shared" si="17"/>
        <v>75</v>
      </c>
      <c r="Q56" s="9">
        <f t="shared" si="17"/>
        <v>76</v>
      </c>
      <c r="R56" s="9">
        <f t="shared" si="17"/>
        <v>76.5</v>
      </c>
      <c r="S56" s="9">
        <f t="shared" si="15"/>
        <v>77.5</v>
      </c>
      <c r="T56" s="9">
        <f t="shared" si="15"/>
        <v>78.5</v>
      </c>
      <c r="U56" s="9">
        <f t="shared" si="15"/>
        <v>79.5</v>
      </c>
      <c r="V56" s="9">
        <f t="shared" si="15"/>
        <v>80.5</v>
      </c>
      <c r="W56" s="9">
        <f t="shared" si="15"/>
        <v>81</v>
      </c>
      <c r="X56" s="7">
        <v>14</v>
      </c>
    </row>
    <row r="57" spans="1:24" ht="15.75" thickBot="1" x14ac:dyDescent="0.3">
      <c r="A57" s="7">
        <v>13</v>
      </c>
      <c r="B57" s="8">
        <f t="shared" si="16"/>
        <v>85</v>
      </c>
      <c r="C57" s="9">
        <f t="shared" si="14"/>
        <v>59.5</v>
      </c>
      <c r="D57" s="9">
        <f t="shared" si="15"/>
        <v>60.5</v>
      </c>
      <c r="E57" s="9">
        <f t="shared" si="15"/>
        <v>61.5</v>
      </c>
      <c r="F57" s="9">
        <f t="shared" si="15"/>
        <v>62.5</v>
      </c>
      <c r="G57" s="9">
        <f t="shared" si="15"/>
        <v>63</v>
      </c>
      <c r="H57" s="9">
        <f t="shared" si="15"/>
        <v>64</v>
      </c>
      <c r="I57" s="9">
        <f t="shared" si="15"/>
        <v>65</v>
      </c>
      <c r="J57" s="9">
        <f t="shared" si="15"/>
        <v>65.5</v>
      </c>
      <c r="K57" s="9">
        <f t="shared" si="15"/>
        <v>66.5</v>
      </c>
      <c r="L57" s="9">
        <f t="shared" si="15"/>
        <v>67.5</v>
      </c>
      <c r="M57" s="9">
        <f t="shared" si="15"/>
        <v>68</v>
      </c>
      <c r="N57" s="9">
        <f t="shared" si="15"/>
        <v>69</v>
      </c>
      <c r="O57" s="9">
        <f t="shared" si="15"/>
        <v>70</v>
      </c>
      <c r="P57" s="9">
        <f t="shared" si="15"/>
        <v>71</v>
      </c>
      <c r="Q57" s="9">
        <f t="shared" si="15"/>
        <v>71.5</v>
      </c>
      <c r="R57" s="9">
        <f t="shared" si="15"/>
        <v>72.5</v>
      </c>
      <c r="S57" s="9">
        <f t="shared" si="15"/>
        <v>73.5</v>
      </c>
      <c r="T57" s="9">
        <f t="shared" si="15"/>
        <v>74</v>
      </c>
      <c r="U57" s="9">
        <f t="shared" si="15"/>
        <v>75</v>
      </c>
      <c r="V57" s="9">
        <f t="shared" si="15"/>
        <v>76</v>
      </c>
      <c r="W57" s="9">
        <f t="shared" si="15"/>
        <v>76.5</v>
      </c>
      <c r="X57" s="7">
        <v>13</v>
      </c>
    </row>
    <row r="58" spans="1:24" x14ac:dyDescent="0.25">
      <c r="A58" s="24">
        <v>12</v>
      </c>
      <c r="B58" s="25">
        <f t="shared" si="16"/>
        <v>80</v>
      </c>
      <c r="C58" s="26">
        <f t="shared" si="14"/>
        <v>56</v>
      </c>
      <c r="D58" s="26">
        <f t="shared" si="15"/>
        <v>57</v>
      </c>
      <c r="E58" s="26">
        <f t="shared" si="15"/>
        <v>58</v>
      </c>
      <c r="F58" s="26">
        <f t="shared" si="15"/>
        <v>58.5</v>
      </c>
      <c r="G58" s="26">
        <f t="shared" si="15"/>
        <v>59.5</v>
      </c>
      <c r="H58" s="26">
        <f t="shared" si="15"/>
        <v>60</v>
      </c>
      <c r="I58" s="26">
        <f t="shared" si="15"/>
        <v>61</v>
      </c>
      <c r="J58" s="26">
        <f t="shared" si="15"/>
        <v>62</v>
      </c>
      <c r="K58" s="26">
        <f t="shared" si="15"/>
        <v>62.5</v>
      </c>
      <c r="L58" s="26">
        <f t="shared" si="15"/>
        <v>63.5</v>
      </c>
      <c r="M58" s="26">
        <f t="shared" si="15"/>
        <v>64</v>
      </c>
      <c r="N58" s="26">
        <f t="shared" si="15"/>
        <v>65</v>
      </c>
      <c r="O58" s="26">
        <f t="shared" si="15"/>
        <v>66</v>
      </c>
      <c r="P58" s="26">
        <f t="shared" si="15"/>
        <v>66.5</v>
      </c>
      <c r="Q58" s="26">
        <f t="shared" si="15"/>
        <v>67.5</v>
      </c>
      <c r="R58" s="26">
        <f t="shared" si="15"/>
        <v>68</v>
      </c>
      <c r="S58" s="26">
        <f t="shared" si="15"/>
        <v>69</v>
      </c>
      <c r="T58" s="26">
        <f t="shared" si="15"/>
        <v>70</v>
      </c>
      <c r="U58" s="26">
        <f t="shared" si="15"/>
        <v>70.5</v>
      </c>
      <c r="V58" s="26">
        <f t="shared" si="15"/>
        <v>71.5</v>
      </c>
      <c r="W58" s="26">
        <f t="shared" si="15"/>
        <v>72</v>
      </c>
      <c r="X58" s="24">
        <v>12</v>
      </c>
    </row>
    <row r="59" spans="1:24" x14ac:dyDescent="0.25">
      <c r="A59" s="7">
        <v>11</v>
      </c>
      <c r="B59" s="8">
        <f t="shared" si="16"/>
        <v>75</v>
      </c>
      <c r="C59" s="9">
        <f t="shared" si="14"/>
        <v>52.5</v>
      </c>
      <c r="D59" s="9">
        <f t="shared" si="15"/>
        <v>53.5</v>
      </c>
      <c r="E59" s="9">
        <f t="shared" si="15"/>
        <v>54</v>
      </c>
      <c r="F59" s="9">
        <f t="shared" si="15"/>
        <v>55</v>
      </c>
      <c r="G59" s="9">
        <f t="shared" si="15"/>
        <v>55.5</v>
      </c>
      <c r="H59" s="9">
        <f t="shared" si="15"/>
        <v>56.5</v>
      </c>
      <c r="I59" s="9">
        <f t="shared" si="15"/>
        <v>57</v>
      </c>
      <c r="J59" s="9">
        <f t="shared" si="15"/>
        <v>58</v>
      </c>
      <c r="K59" s="9">
        <f t="shared" si="15"/>
        <v>58.5</v>
      </c>
      <c r="L59" s="9">
        <f t="shared" si="15"/>
        <v>59.5</v>
      </c>
      <c r="M59" s="9">
        <f t="shared" si="15"/>
        <v>60</v>
      </c>
      <c r="N59" s="9">
        <f t="shared" si="15"/>
        <v>61</v>
      </c>
      <c r="O59" s="9">
        <f t="shared" si="15"/>
        <v>61.5</v>
      </c>
      <c r="P59" s="9">
        <f t="shared" si="15"/>
        <v>62.5</v>
      </c>
      <c r="Q59" s="9">
        <f t="shared" si="15"/>
        <v>63</v>
      </c>
      <c r="R59" s="9">
        <f t="shared" si="15"/>
        <v>64</v>
      </c>
      <c r="S59" s="9">
        <f t="shared" si="15"/>
        <v>64.5</v>
      </c>
      <c r="T59" s="9">
        <f t="shared" si="15"/>
        <v>65.5</v>
      </c>
      <c r="U59" s="9">
        <f t="shared" si="15"/>
        <v>66</v>
      </c>
      <c r="V59" s="9">
        <f t="shared" si="15"/>
        <v>67</v>
      </c>
      <c r="W59" s="9">
        <f t="shared" si="15"/>
        <v>67.5</v>
      </c>
      <c r="X59" s="7">
        <v>11</v>
      </c>
    </row>
    <row r="60" spans="1:24" ht="15.75" thickBot="1" x14ac:dyDescent="0.3">
      <c r="A60" s="7">
        <v>10</v>
      </c>
      <c r="B60" s="8">
        <f t="shared" si="16"/>
        <v>70</v>
      </c>
      <c r="C60" s="9">
        <f t="shared" si="14"/>
        <v>49</v>
      </c>
      <c r="D60" s="9">
        <f t="shared" si="15"/>
        <v>50</v>
      </c>
      <c r="E60" s="9">
        <f t="shared" si="15"/>
        <v>50.5</v>
      </c>
      <c r="F60" s="9">
        <f t="shared" si="15"/>
        <v>51.5</v>
      </c>
      <c r="G60" s="9">
        <f t="shared" si="15"/>
        <v>52</v>
      </c>
      <c r="H60" s="9">
        <f t="shared" si="15"/>
        <v>52.5</v>
      </c>
      <c r="I60" s="9">
        <f t="shared" si="15"/>
        <v>53.5</v>
      </c>
      <c r="J60" s="9">
        <f t="shared" si="15"/>
        <v>54</v>
      </c>
      <c r="K60" s="9">
        <f t="shared" si="15"/>
        <v>55</v>
      </c>
      <c r="L60" s="9">
        <f t="shared" si="15"/>
        <v>55.5</v>
      </c>
      <c r="M60" s="9">
        <f t="shared" si="15"/>
        <v>56</v>
      </c>
      <c r="N60" s="9">
        <f t="shared" si="15"/>
        <v>57</v>
      </c>
      <c r="O60" s="9">
        <f t="shared" si="15"/>
        <v>57.5</v>
      </c>
      <c r="P60" s="9">
        <f t="shared" si="15"/>
        <v>58.5</v>
      </c>
      <c r="Q60" s="9">
        <f t="shared" si="15"/>
        <v>59</v>
      </c>
      <c r="R60" s="9">
        <f t="shared" si="15"/>
        <v>59.5</v>
      </c>
      <c r="S60" s="9">
        <f t="shared" si="15"/>
        <v>60.5</v>
      </c>
      <c r="T60" s="9">
        <f t="shared" si="15"/>
        <v>61</v>
      </c>
      <c r="U60" s="9">
        <f t="shared" si="15"/>
        <v>62</v>
      </c>
      <c r="V60" s="9">
        <f t="shared" si="15"/>
        <v>62.5</v>
      </c>
      <c r="W60" s="9">
        <f t="shared" si="15"/>
        <v>63</v>
      </c>
      <c r="X60" s="7">
        <v>10</v>
      </c>
    </row>
    <row r="61" spans="1:24" x14ac:dyDescent="0.25">
      <c r="A61" s="24">
        <v>9</v>
      </c>
      <c r="B61" s="25">
        <f t="shared" si="16"/>
        <v>65</v>
      </c>
      <c r="C61" s="26">
        <f t="shared" si="14"/>
        <v>45.5</v>
      </c>
      <c r="D61" s="26">
        <f t="shared" si="15"/>
        <v>46.5</v>
      </c>
      <c r="E61" s="26">
        <f t="shared" si="15"/>
        <v>47</v>
      </c>
      <c r="F61" s="26">
        <f t="shared" si="15"/>
        <v>47.5</v>
      </c>
      <c r="G61" s="26">
        <f t="shared" si="15"/>
        <v>48.5</v>
      </c>
      <c r="H61" s="26">
        <f t="shared" si="15"/>
        <v>49</v>
      </c>
      <c r="I61" s="26">
        <f t="shared" si="15"/>
        <v>49.5</v>
      </c>
      <c r="J61" s="26">
        <f t="shared" si="15"/>
        <v>50.5</v>
      </c>
      <c r="K61" s="26">
        <f t="shared" si="15"/>
        <v>51</v>
      </c>
      <c r="L61" s="26">
        <f t="shared" si="15"/>
        <v>51.5</v>
      </c>
      <c r="M61" s="26">
        <f t="shared" si="15"/>
        <v>52</v>
      </c>
      <c r="N61" s="26">
        <f t="shared" si="15"/>
        <v>53</v>
      </c>
      <c r="O61" s="26">
        <f t="shared" si="15"/>
        <v>53.5</v>
      </c>
      <c r="P61" s="26">
        <f t="shared" si="15"/>
        <v>54</v>
      </c>
      <c r="Q61" s="26">
        <f t="shared" si="15"/>
        <v>55</v>
      </c>
      <c r="R61" s="26">
        <f t="shared" si="15"/>
        <v>55.5</v>
      </c>
      <c r="S61" s="26">
        <f t="shared" si="15"/>
        <v>56</v>
      </c>
      <c r="T61" s="26">
        <f t="shared" si="15"/>
        <v>57</v>
      </c>
      <c r="U61" s="26">
        <f t="shared" si="15"/>
        <v>57.5</v>
      </c>
      <c r="V61" s="26">
        <f t="shared" si="15"/>
        <v>58</v>
      </c>
      <c r="W61" s="26">
        <f t="shared" si="15"/>
        <v>58.5</v>
      </c>
      <c r="X61" s="24">
        <v>9</v>
      </c>
    </row>
    <row r="62" spans="1:24" x14ac:dyDescent="0.25">
      <c r="A62" s="7">
        <v>8</v>
      </c>
      <c r="B62" s="8">
        <f t="shared" si="16"/>
        <v>60</v>
      </c>
      <c r="C62" s="9">
        <f t="shared" si="14"/>
        <v>42</v>
      </c>
      <c r="D62" s="9">
        <f t="shared" si="15"/>
        <v>43</v>
      </c>
      <c r="E62" s="9">
        <f t="shared" si="15"/>
        <v>43.5</v>
      </c>
      <c r="F62" s="9">
        <f t="shared" si="15"/>
        <v>44</v>
      </c>
      <c r="G62" s="9">
        <f t="shared" si="15"/>
        <v>44.5</v>
      </c>
      <c r="H62" s="9">
        <f t="shared" si="15"/>
        <v>45</v>
      </c>
      <c r="I62" s="9">
        <f t="shared" si="15"/>
        <v>46</v>
      </c>
      <c r="J62" s="9">
        <f t="shared" si="15"/>
        <v>46.5</v>
      </c>
      <c r="K62" s="9">
        <f t="shared" si="15"/>
        <v>47</v>
      </c>
      <c r="L62" s="9">
        <f t="shared" si="15"/>
        <v>47.5</v>
      </c>
      <c r="M62" s="9">
        <f t="shared" si="15"/>
        <v>48</v>
      </c>
      <c r="N62" s="9">
        <f t="shared" si="15"/>
        <v>49</v>
      </c>
      <c r="O62" s="9">
        <f t="shared" si="15"/>
        <v>49.5</v>
      </c>
      <c r="P62" s="9">
        <f t="shared" si="15"/>
        <v>50</v>
      </c>
      <c r="Q62" s="9">
        <f t="shared" si="15"/>
        <v>50.5</v>
      </c>
      <c r="R62" s="9">
        <f t="shared" si="15"/>
        <v>51</v>
      </c>
      <c r="S62" s="9">
        <f t="shared" si="15"/>
        <v>52</v>
      </c>
      <c r="T62" s="9">
        <f t="shared" si="15"/>
        <v>52.5</v>
      </c>
      <c r="U62" s="9">
        <f t="shared" si="15"/>
        <v>53</v>
      </c>
      <c r="V62" s="9">
        <f t="shared" si="15"/>
        <v>53.5</v>
      </c>
      <c r="W62" s="9">
        <f t="shared" si="15"/>
        <v>54</v>
      </c>
      <c r="X62" s="7">
        <v>8</v>
      </c>
    </row>
    <row r="63" spans="1:24" ht="15.75" thickBot="1" x14ac:dyDescent="0.3">
      <c r="A63" s="7">
        <v>7</v>
      </c>
      <c r="B63" s="8">
        <f t="shared" si="16"/>
        <v>55</v>
      </c>
      <c r="C63" s="9">
        <f t="shared" si="14"/>
        <v>38.5</v>
      </c>
      <c r="D63" s="9">
        <f t="shared" si="15"/>
        <v>39.5</v>
      </c>
      <c r="E63" s="9">
        <f t="shared" si="15"/>
        <v>40</v>
      </c>
      <c r="F63" s="9">
        <f t="shared" si="15"/>
        <v>40.5</v>
      </c>
      <c r="G63" s="9">
        <f t="shared" si="15"/>
        <v>41</v>
      </c>
      <c r="H63" s="9">
        <f t="shared" si="15"/>
        <v>41.5</v>
      </c>
      <c r="I63" s="9">
        <f t="shared" si="15"/>
        <v>42</v>
      </c>
      <c r="J63" s="9">
        <f t="shared" si="15"/>
        <v>42.5</v>
      </c>
      <c r="K63" s="9">
        <f t="shared" si="15"/>
        <v>43</v>
      </c>
      <c r="L63" s="9">
        <f t="shared" si="15"/>
        <v>43.5</v>
      </c>
      <c r="M63" s="9">
        <f t="shared" si="15"/>
        <v>44</v>
      </c>
      <c r="N63" s="9">
        <f t="shared" si="15"/>
        <v>45</v>
      </c>
      <c r="O63" s="9">
        <f t="shared" si="15"/>
        <v>45.5</v>
      </c>
      <c r="P63" s="9">
        <f t="shared" si="15"/>
        <v>46</v>
      </c>
      <c r="Q63" s="9">
        <f t="shared" si="15"/>
        <v>46.5</v>
      </c>
      <c r="R63" s="9">
        <f t="shared" si="15"/>
        <v>47</v>
      </c>
      <c r="S63" s="9">
        <f t="shared" si="15"/>
        <v>47.5</v>
      </c>
      <c r="T63" s="9">
        <f t="shared" si="15"/>
        <v>48</v>
      </c>
      <c r="U63" s="9">
        <f t="shared" si="15"/>
        <v>48.5</v>
      </c>
      <c r="V63" s="9">
        <f t="shared" si="15"/>
        <v>49</v>
      </c>
      <c r="W63" s="9">
        <f t="shared" si="15"/>
        <v>49.5</v>
      </c>
      <c r="X63" s="7">
        <v>7</v>
      </c>
    </row>
    <row r="64" spans="1:24" x14ac:dyDescent="0.25">
      <c r="A64" s="24">
        <v>6</v>
      </c>
      <c r="B64" s="25">
        <f t="shared" si="16"/>
        <v>50</v>
      </c>
      <c r="C64" s="26">
        <f t="shared" si="14"/>
        <v>35</v>
      </c>
      <c r="D64" s="26">
        <f t="shared" si="15"/>
        <v>35.5</v>
      </c>
      <c r="E64" s="26">
        <f t="shared" si="15"/>
        <v>36</v>
      </c>
      <c r="F64" s="26">
        <f t="shared" si="15"/>
        <v>36.5</v>
      </c>
      <c r="G64" s="26">
        <f t="shared" si="15"/>
        <v>37</v>
      </c>
      <c r="H64" s="26">
        <f t="shared" si="15"/>
        <v>37.5</v>
      </c>
      <c r="I64" s="26">
        <f t="shared" si="15"/>
        <v>38</v>
      </c>
      <c r="J64" s="26">
        <f t="shared" si="15"/>
        <v>38.5</v>
      </c>
      <c r="K64" s="26">
        <f t="shared" si="15"/>
        <v>39</v>
      </c>
      <c r="L64" s="26">
        <f t="shared" si="15"/>
        <v>39.5</v>
      </c>
      <c r="M64" s="26">
        <f t="shared" si="15"/>
        <v>40</v>
      </c>
      <c r="N64" s="26">
        <f t="shared" si="15"/>
        <v>40.5</v>
      </c>
      <c r="O64" s="26">
        <f t="shared" si="15"/>
        <v>41</v>
      </c>
      <c r="P64" s="26">
        <f t="shared" si="15"/>
        <v>41.5</v>
      </c>
      <c r="Q64" s="26">
        <f t="shared" si="15"/>
        <v>42</v>
      </c>
      <c r="R64" s="26">
        <f t="shared" si="15"/>
        <v>42.5</v>
      </c>
      <c r="S64" s="26">
        <f t="shared" si="15"/>
        <v>43</v>
      </c>
      <c r="T64" s="26">
        <f t="shared" si="15"/>
        <v>43.5</v>
      </c>
      <c r="U64" s="26">
        <f t="shared" si="15"/>
        <v>44</v>
      </c>
      <c r="V64" s="26">
        <f t="shared" si="15"/>
        <v>44.5</v>
      </c>
      <c r="W64" s="26">
        <f t="shared" si="15"/>
        <v>45</v>
      </c>
      <c r="X64" s="24">
        <v>6</v>
      </c>
    </row>
    <row r="65" spans="1:24" x14ac:dyDescent="0.25">
      <c r="A65" s="7">
        <v>5</v>
      </c>
      <c r="B65" s="8">
        <f t="shared" si="16"/>
        <v>45</v>
      </c>
      <c r="C65" s="9">
        <f t="shared" si="14"/>
        <v>31.5</v>
      </c>
      <c r="D65" s="9">
        <f t="shared" si="15"/>
        <v>32</v>
      </c>
      <c r="E65" s="9">
        <f t="shared" si="15"/>
        <v>32.5</v>
      </c>
      <c r="F65" s="9">
        <f t="shared" si="15"/>
        <v>33</v>
      </c>
      <c r="G65" s="9">
        <f t="shared" si="15"/>
        <v>33.5</v>
      </c>
      <c r="H65" s="9">
        <f t="shared" si="15"/>
        <v>34</v>
      </c>
      <c r="I65" s="9">
        <f t="shared" si="15"/>
        <v>34.5</v>
      </c>
      <c r="J65" s="9">
        <f t="shared" si="15"/>
        <v>35</v>
      </c>
      <c r="K65" s="9">
        <f t="shared" si="15"/>
        <v>35.5</v>
      </c>
      <c r="L65" s="9">
        <f t="shared" si="15"/>
        <v>36</v>
      </c>
      <c r="M65" s="9">
        <f t="shared" si="15"/>
        <v>36</v>
      </c>
      <c r="N65" s="9">
        <f t="shared" si="15"/>
        <v>36.5</v>
      </c>
      <c r="O65" s="9">
        <f t="shared" si="15"/>
        <v>37</v>
      </c>
      <c r="P65" s="9">
        <f t="shared" si="15"/>
        <v>37.5</v>
      </c>
      <c r="Q65" s="9">
        <f t="shared" si="15"/>
        <v>38</v>
      </c>
      <c r="R65" s="9">
        <f t="shared" si="15"/>
        <v>38.5</v>
      </c>
      <c r="S65" s="9">
        <f t="shared" si="15"/>
        <v>39</v>
      </c>
      <c r="T65" s="9">
        <f t="shared" si="15"/>
        <v>39.5</v>
      </c>
      <c r="U65" s="9">
        <f t="shared" si="15"/>
        <v>40</v>
      </c>
      <c r="V65" s="9">
        <f t="shared" si="15"/>
        <v>40.5</v>
      </c>
      <c r="W65" s="9">
        <f t="shared" si="15"/>
        <v>40.5</v>
      </c>
      <c r="X65" s="7">
        <v>5</v>
      </c>
    </row>
    <row r="66" spans="1:24" ht="15.75" thickBot="1" x14ac:dyDescent="0.3">
      <c r="A66" s="7">
        <v>4</v>
      </c>
      <c r="B66" s="8">
        <f t="shared" si="16"/>
        <v>40</v>
      </c>
      <c r="C66" s="9">
        <f t="shared" si="14"/>
        <v>28</v>
      </c>
      <c r="D66" s="9">
        <f t="shared" si="15"/>
        <v>28.5</v>
      </c>
      <c r="E66" s="9">
        <f t="shared" si="15"/>
        <v>29</v>
      </c>
      <c r="F66" s="9">
        <f t="shared" si="15"/>
        <v>29.5</v>
      </c>
      <c r="G66" s="9">
        <f t="shared" si="15"/>
        <v>30</v>
      </c>
      <c r="H66" s="9">
        <f t="shared" si="15"/>
        <v>30</v>
      </c>
      <c r="I66" s="9">
        <f t="shared" si="15"/>
        <v>30.5</v>
      </c>
      <c r="J66" s="9">
        <f t="shared" si="15"/>
        <v>31</v>
      </c>
      <c r="K66" s="9">
        <f t="shared" si="15"/>
        <v>31.5</v>
      </c>
      <c r="L66" s="9">
        <f t="shared" si="15"/>
        <v>32</v>
      </c>
      <c r="M66" s="9">
        <f t="shared" si="15"/>
        <v>32</v>
      </c>
      <c r="N66" s="9">
        <f t="shared" si="15"/>
        <v>32.5</v>
      </c>
      <c r="O66" s="9">
        <f t="shared" si="15"/>
        <v>33</v>
      </c>
      <c r="P66" s="9">
        <f t="shared" si="15"/>
        <v>33.5</v>
      </c>
      <c r="Q66" s="9">
        <f t="shared" si="15"/>
        <v>34</v>
      </c>
      <c r="R66" s="9">
        <f t="shared" si="15"/>
        <v>34</v>
      </c>
      <c r="S66" s="9">
        <f t="shared" si="15"/>
        <v>34.5</v>
      </c>
      <c r="T66" s="9">
        <f t="shared" si="15"/>
        <v>35</v>
      </c>
      <c r="U66" s="9">
        <f t="shared" si="15"/>
        <v>35.5</v>
      </c>
      <c r="V66" s="9">
        <f t="shared" si="15"/>
        <v>36</v>
      </c>
      <c r="W66" s="9">
        <f t="shared" si="15"/>
        <v>36</v>
      </c>
      <c r="X66" s="7">
        <v>4</v>
      </c>
    </row>
    <row r="67" spans="1:24" x14ac:dyDescent="0.25">
      <c r="A67" s="24">
        <v>3</v>
      </c>
      <c r="B67" s="41">
        <f t="shared" si="16"/>
        <v>33.332999999999998</v>
      </c>
      <c r="C67" s="26">
        <f t="shared" si="14"/>
        <v>23.5</v>
      </c>
      <c r="D67" s="26">
        <f t="shared" si="15"/>
        <v>24</v>
      </c>
      <c r="E67" s="26">
        <f t="shared" si="15"/>
        <v>24</v>
      </c>
      <c r="F67" s="26">
        <f t="shared" si="15"/>
        <v>24.5</v>
      </c>
      <c r="G67" s="26">
        <f t="shared" si="15"/>
        <v>25</v>
      </c>
      <c r="H67" s="26">
        <f t="shared" si="15"/>
        <v>25</v>
      </c>
      <c r="I67" s="26">
        <f t="shared" si="15"/>
        <v>25.5</v>
      </c>
      <c r="J67" s="26">
        <f t="shared" si="15"/>
        <v>26</v>
      </c>
      <c r="K67" s="26">
        <f t="shared" si="15"/>
        <v>26</v>
      </c>
      <c r="L67" s="26">
        <f t="shared" si="15"/>
        <v>26.5</v>
      </c>
      <c r="M67" s="26">
        <f t="shared" si="15"/>
        <v>27</v>
      </c>
      <c r="N67" s="26">
        <f t="shared" si="15"/>
        <v>27</v>
      </c>
      <c r="O67" s="26">
        <f t="shared" si="15"/>
        <v>27.5</v>
      </c>
      <c r="P67" s="26">
        <f t="shared" si="15"/>
        <v>28</v>
      </c>
      <c r="Q67" s="26">
        <f t="shared" si="15"/>
        <v>28</v>
      </c>
      <c r="R67" s="26">
        <f t="shared" si="15"/>
        <v>28.5</v>
      </c>
      <c r="S67" s="26">
        <f t="shared" si="15"/>
        <v>29</v>
      </c>
      <c r="T67" s="26">
        <f t="shared" si="15"/>
        <v>29</v>
      </c>
      <c r="U67" s="26">
        <f t="shared" si="15"/>
        <v>29.5</v>
      </c>
      <c r="V67" s="26">
        <f t="shared" si="15"/>
        <v>30</v>
      </c>
      <c r="W67" s="26">
        <f t="shared" si="15"/>
        <v>30</v>
      </c>
      <c r="X67" s="24">
        <v>3</v>
      </c>
    </row>
    <row r="68" spans="1:24" x14ac:dyDescent="0.25">
      <c r="A68" s="7">
        <v>2</v>
      </c>
      <c r="B68" s="42">
        <f t="shared" si="16"/>
        <v>26.666</v>
      </c>
      <c r="C68" s="9">
        <f t="shared" si="14"/>
        <v>19</v>
      </c>
      <c r="D68" s="9">
        <f t="shared" si="15"/>
        <v>19</v>
      </c>
      <c r="E68" s="9">
        <f t="shared" si="15"/>
        <v>19.5</v>
      </c>
      <c r="F68" s="9">
        <f t="shared" si="15"/>
        <v>19.5</v>
      </c>
      <c r="G68" s="9">
        <f t="shared" si="15"/>
        <v>20</v>
      </c>
      <c r="H68" s="9">
        <f t="shared" si="15"/>
        <v>20</v>
      </c>
      <c r="I68" s="9">
        <f t="shared" si="15"/>
        <v>20.5</v>
      </c>
      <c r="J68" s="9">
        <f t="shared" si="15"/>
        <v>21</v>
      </c>
      <c r="K68" s="9">
        <f t="shared" si="15"/>
        <v>21</v>
      </c>
      <c r="L68" s="9">
        <f t="shared" si="15"/>
        <v>21.5</v>
      </c>
      <c r="M68" s="9">
        <f t="shared" si="15"/>
        <v>21.5</v>
      </c>
      <c r="N68" s="9">
        <f t="shared" ref="D68:W69" si="18">ROUNDDOWN((0.01*$B68*N$54-0.0000001)*2,0)/2+0.5</f>
        <v>22</v>
      </c>
      <c r="O68" s="9">
        <f t="shared" si="18"/>
        <v>22</v>
      </c>
      <c r="P68" s="9">
        <f t="shared" si="18"/>
        <v>22.5</v>
      </c>
      <c r="Q68" s="9">
        <f t="shared" si="18"/>
        <v>22.5</v>
      </c>
      <c r="R68" s="9">
        <f t="shared" si="18"/>
        <v>23</v>
      </c>
      <c r="S68" s="9">
        <f t="shared" si="18"/>
        <v>23</v>
      </c>
      <c r="T68" s="9">
        <f t="shared" si="18"/>
        <v>23.5</v>
      </c>
      <c r="U68" s="9">
        <f t="shared" si="18"/>
        <v>23.5</v>
      </c>
      <c r="V68" s="9">
        <f t="shared" si="18"/>
        <v>24</v>
      </c>
      <c r="W68" s="9">
        <f t="shared" si="18"/>
        <v>24</v>
      </c>
      <c r="X68" s="7">
        <v>2</v>
      </c>
    </row>
    <row r="69" spans="1:24" ht="15.75" thickBot="1" x14ac:dyDescent="0.3">
      <c r="A69" s="10">
        <v>1</v>
      </c>
      <c r="B69" s="43">
        <f t="shared" si="16"/>
        <v>20</v>
      </c>
      <c r="C69" s="12">
        <f t="shared" si="14"/>
        <v>14</v>
      </c>
      <c r="D69" s="12">
        <f t="shared" si="18"/>
        <v>14.5</v>
      </c>
      <c r="E69" s="12">
        <f t="shared" si="18"/>
        <v>14.5</v>
      </c>
      <c r="F69" s="12">
        <f t="shared" si="18"/>
        <v>15</v>
      </c>
      <c r="G69" s="12">
        <f t="shared" si="18"/>
        <v>15</v>
      </c>
      <c r="H69" s="12">
        <f t="shared" si="18"/>
        <v>15</v>
      </c>
      <c r="I69" s="12">
        <f t="shared" si="18"/>
        <v>15.5</v>
      </c>
      <c r="J69" s="12">
        <f t="shared" si="18"/>
        <v>15.5</v>
      </c>
      <c r="K69" s="12">
        <f t="shared" si="18"/>
        <v>16</v>
      </c>
      <c r="L69" s="12">
        <f t="shared" si="18"/>
        <v>16</v>
      </c>
      <c r="M69" s="12">
        <f t="shared" si="18"/>
        <v>16</v>
      </c>
      <c r="N69" s="12">
        <f t="shared" si="18"/>
        <v>16.5</v>
      </c>
      <c r="O69" s="12">
        <f t="shared" si="18"/>
        <v>16.5</v>
      </c>
      <c r="P69" s="12">
        <f t="shared" si="18"/>
        <v>17</v>
      </c>
      <c r="Q69" s="12">
        <f t="shared" si="18"/>
        <v>17</v>
      </c>
      <c r="R69" s="12">
        <f t="shared" si="18"/>
        <v>17</v>
      </c>
      <c r="S69" s="12">
        <f t="shared" si="18"/>
        <v>17.5</v>
      </c>
      <c r="T69" s="12">
        <f t="shared" si="18"/>
        <v>17.5</v>
      </c>
      <c r="U69" s="12">
        <f t="shared" si="18"/>
        <v>18</v>
      </c>
      <c r="V69" s="12">
        <f t="shared" si="18"/>
        <v>18</v>
      </c>
      <c r="W69" s="12">
        <f t="shared" si="18"/>
        <v>18</v>
      </c>
      <c r="X69" s="10">
        <v>1</v>
      </c>
    </row>
    <row r="70" spans="1:24" ht="15.75" thickBot="1" x14ac:dyDescent="0.3">
      <c r="A70" s="10">
        <v>0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0">
        <v>0</v>
      </c>
    </row>
    <row r="71" spans="1:24" ht="24" thickBot="1" x14ac:dyDescent="0.4">
      <c r="A71" s="45" t="s">
        <v>2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</row>
    <row r="72" spans="1:24" ht="15.75" thickBot="1" x14ac:dyDescent="0.3">
      <c r="A72" s="21" t="s">
        <v>0</v>
      </c>
      <c r="B72" s="22" t="s">
        <v>1</v>
      </c>
      <c r="C72" s="23">
        <v>90</v>
      </c>
      <c r="D72" s="23">
        <v>91</v>
      </c>
      <c r="E72" s="23">
        <v>92</v>
      </c>
      <c r="F72" s="23">
        <v>93</v>
      </c>
      <c r="G72" s="23">
        <v>94</v>
      </c>
      <c r="H72" s="23">
        <v>95</v>
      </c>
      <c r="I72" s="23">
        <v>96</v>
      </c>
      <c r="J72" s="23">
        <v>97</v>
      </c>
      <c r="K72" s="23">
        <v>98</v>
      </c>
      <c r="L72" s="23">
        <v>99</v>
      </c>
      <c r="M72" s="23">
        <v>100</v>
      </c>
      <c r="N72" s="23">
        <v>101</v>
      </c>
      <c r="O72" s="23">
        <v>102</v>
      </c>
      <c r="P72" s="23">
        <v>103</v>
      </c>
      <c r="Q72" s="23">
        <v>104</v>
      </c>
      <c r="R72" s="23">
        <v>105</v>
      </c>
      <c r="S72" s="23">
        <v>106</v>
      </c>
      <c r="T72" s="23">
        <v>107</v>
      </c>
      <c r="U72" s="23">
        <v>108</v>
      </c>
      <c r="V72" s="23">
        <v>109</v>
      </c>
      <c r="W72" s="23">
        <v>110</v>
      </c>
      <c r="X72" s="21" t="s">
        <v>0</v>
      </c>
    </row>
    <row r="73" spans="1:24" x14ac:dyDescent="0.25">
      <c r="A73" s="7">
        <v>15</v>
      </c>
      <c r="B73" s="8">
        <f>B3</f>
        <v>95</v>
      </c>
      <c r="C73" s="9">
        <f t="shared" ref="C73:C87" si="19">ROUNDDOWN((0.01*$B73*C$72-0.0000001)*2,0)/2+0.5</f>
        <v>85.5</v>
      </c>
      <c r="D73" s="9">
        <f t="shared" ref="D73:W86" si="20">ROUNDDOWN((0.01*$B73*D$72-0.0000001)*2,0)/2+0.5</f>
        <v>86.5</v>
      </c>
      <c r="E73" s="9">
        <f t="shared" si="20"/>
        <v>87.5</v>
      </c>
      <c r="F73" s="9">
        <f t="shared" si="20"/>
        <v>88.5</v>
      </c>
      <c r="G73" s="9">
        <f t="shared" si="20"/>
        <v>89.5</v>
      </c>
      <c r="H73" s="9">
        <f t="shared" si="20"/>
        <v>90.5</v>
      </c>
      <c r="I73" s="9">
        <f t="shared" si="20"/>
        <v>91.5</v>
      </c>
      <c r="J73" s="9">
        <f t="shared" si="20"/>
        <v>92.5</v>
      </c>
      <c r="K73" s="9">
        <f t="shared" si="20"/>
        <v>93.5</v>
      </c>
      <c r="L73" s="9">
        <f t="shared" si="20"/>
        <v>94.5</v>
      </c>
      <c r="M73" s="9">
        <f t="shared" si="20"/>
        <v>95</v>
      </c>
      <c r="N73" s="9">
        <f t="shared" si="20"/>
        <v>96</v>
      </c>
      <c r="O73" s="9">
        <f t="shared" si="20"/>
        <v>97</v>
      </c>
      <c r="P73" s="9">
        <f t="shared" si="20"/>
        <v>98</v>
      </c>
      <c r="Q73" s="9">
        <f t="shared" si="20"/>
        <v>99</v>
      </c>
      <c r="R73" s="9">
        <f t="shared" si="20"/>
        <v>100</v>
      </c>
      <c r="S73" s="9">
        <f t="shared" si="20"/>
        <v>101</v>
      </c>
      <c r="T73" s="9">
        <f t="shared" si="20"/>
        <v>102</v>
      </c>
      <c r="U73" s="9">
        <f t="shared" si="20"/>
        <v>103</v>
      </c>
      <c r="V73" s="9">
        <f t="shared" si="20"/>
        <v>104</v>
      </c>
      <c r="W73" s="9">
        <f t="shared" si="20"/>
        <v>104.5</v>
      </c>
      <c r="X73" s="7">
        <v>15</v>
      </c>
    </row>
    <row r="74" spans="1:24" x14ac:dyDescent="0.25">
      <c r="A74" s="7">
        <v>14</v>
      </c>
      <c r="B74" s="8">
        <f t="shared" ref="B74:B87" si="21">B4</f>
        <v>90</v>
      </c>
      <c r="C74" s="9">
        <f t="shared" si="19"/>
        <v>81</v>
      </c>
      <c r="D74" s="9">
        <f t="shared" ref="D74:R74" si="22">ROUNDDOWN((0.01*$B74*D$72-0.0000001)*2,0)/2+0.5</f>
        <v>82</v>
      </c>
      <c r="E74" s="9">
        <f t="shared" si="22"/>
        <v>83</v>
      </c>
      <c r="F74" s="9">
        <f t="shared" si="22"/>
        <v>84</v>
      </c>
      <c r="G74" s="9">
        <f t="shared" si="22"/>
        <v>85</v>
      </c>
      <c r="H74" s="9">
        <f t="shared" si="22"/>
        <v>85.5</v>
      </c>
      <c r="I74" s="9">
        <f t="shared" si="22"/>
        <v>86.5</v>
      </c>
      <c r="J74" s="9">
        <f t="shared" si="22"/>
        <v>87.5</v>
      </c>
      <c r="K74" s="9">
        <f t="shared" si="22"/>
        <v>88.5</v>
      </c>
      <c r="L74" s="9">
        <f t="shared" si="22"/>
        <v>89.5</v>
      </c>
      <c r="M74" s="9">
        <f t="shared" si="22"/>
        <v>90</v>
      </c>
      <c r="N74" s="9">
        <f t="shared" si="22"/>
        <v>91</v>
      </c>
      <c r="O74" s="9">
        <f t="shared" si="22"/>
        <v>92</v>
      </c>
      <c r="P74" s="9">
        <f t="shared" si="22"/>
        <v>93</v>
      </c>
      <c r="Q74" s="9">
        <f t="shared" si="22"/>
        <v>94</v>
      </c>
      <c r="R74" s="9">
        <f t="shared" si="22"/>
        <v>94.5</v>
      </c>
      <c r="S74" s="9">
        <f t="shared" si="20"/>
        <v>95.5</v>
      </c>
      <c r="T74" s="9">
        <f t="shared" si="20"/>
        <v>96.5</v>
      </c>
      <c r="U74" s="9">
        <f t="shared" si="20"/>
        <v>97.5</v>
      </c>
      <c r="V74" s="9">
        <f t="shared" si="20"/>
        <v>98.5</v>
      </c>
      <c r="W74" s="9">
        <f t="shared" si="20"/>
        <v>99</v>
      </c>
      <c r="X74" s="7">
        <v>14</v>
      </c>
    </row>
    <row r="75" spans="1:24" ht="15.75" thickBot="1" x14ac:dyDescent="0.3">
      <c r="A75" s="7">
        <v>13</v>
      </c>
      <c r="B75" s="8">
        <f t="shared" si="21"/>
        <v>85</v>
      </c>
      <c r="C75" s="9">
        <f t="shared" si="19"/>
        <v>76.5</v>
      </c>
      <c r="D75" s="9">
        <f t="shared" si="20"/>
        <v>77.5</v>
      </c>
      <c r="E75" s="9">
        <f t="shared" si="20"/>
        <v>78.5</v>
      </c>
      <c r="F75" s="9">
        <f t="shared" si="20"/>
        <v>79.5</v>
      </c>
      <c r="G75" s="9">
        <f t="shared" si="20"/>
        <v>80</v>
      </c>
      <c r="H75" s="9">
        <f t="shared" si="20"/>
        <v>81</v>
      </c>
      <c r="I75" s="9">
        <f t="shared" si="20"/>
        <v>82</v>
      </c>
      <c r="J75" s="9">
        <f t="shared" si="20"/>
        <v>82.5</v>
      </c>
      <c r="K75" s="9">
        <f t="shared" si="20"/>
        <v>83.5</v>
      </c>
      <c r="L75" s="9">
        <f t="shared" si="20"/>
        <v>84.5</v>
      </c>
      <c r="M75" s="9">
        <f t="shared" si="20"/>
        <v>85</v>
      </c>
      <c r="N75" s="9">
        <f t="shared" si="20"/>
        <v>86</v>
      </c>
      <c r="O75" s="9">
        <f t="shared" si="20"/>
        <v>87</v>
      </c>
      <c r="P75" s="9">
        <f t="shared" si="20"/>
        <v>88</v>
      </c>
      <c r="Q75" s="9">
        <f t="shared" si="20"/>
        <v>88.5</v>
      </c>
      <c r="R75" s="9">
        <f t="shared" si="20"/>
        <v>89.5</v>
      </c>
      <c r="S75" s="9">
        <f t="shared" si="20"/>
        <v>90.5</v>
      </c>
      <c r="T75" s="9">
        <f t="shared" si="20"/>
        <v>91</v>
      </c>
      <c r="U75" s="9">
        <f t="shared" si="20"/>
        <v>92</v>
      </c>
      <c r="V75" s="9">
        <f t="shared" si="20"/>
        <v>93</v>
      </c>
      <c r="W75" s="9">
        <f t="shared" si="20"/>
        <v>93.5</v>
      </c>
      <c r="X75" s="7">
        <v>13</v>
      </c>
    </row>
    <row r="76" spans="1:24" x14ac:dyDescent="0.25">
      <c r="A76" s="24">
        <v>12</v>
      </c>
      <c r="B76" s="25">
        <f t="shared" si="21"/>
        <v>80</v>
      </c>
      <c r="C76" s="26">
        <f t="shared" si="19"/>
        <v>72</v>
      </c>
      <c r="D76" s="26">
        <f t="shared" si="20"/>
        <v>73</v>
      </c>
      <c r="E76" s="26">
        <f t="shared" si="20"/>
        <v>74</v>
      </c>
      <c r="F76" s="26">
        <f t="shared" si="20"/>
        <v>74.5</v>
      </c>
      <c r="G76" s="26">
        <f t="shared" si="20"/>
        <v>75.5</v>
      </c>
      <c r="H76" s="26">
        <f t="shared" si="20"/>
        <v>76</v>
      </c>
      <c r="I76" s="26">
        <f t="shared" si="20"/>
        <v>77</v>
      </c>
      <c r="J76" s="26">
        <f t="shared" si="20"/>
        <v>78</v>
      </c>
      <c r="K76" s="26">
        <f t="shared" si="20"/>
        <v>78.5</v>
      </c>
      <c r="L76" s="26">
        <f t="shared" si="20"/>
        <v>79.5</v>
      </c>
      <c r="M76" s="26">
        <f t="shared" si="20"/>
        <v>80</v>
      </c>
      <c r="N76" s="26">
        <f t="shared" si="20"/>
        <v>81</v>
      </c>
      <c r="O76" s="26">
        <f t="shared" si="20"/>
        <v>82</v>
      </c>
      <c r="P76" s="26">
        <f t="shared" si="20"/>
        <v>82.5</v>
      </c>
      <c r="Q76" s="26">
        <f t="shared" si="20"/>
        <v>83.5</v>
      </c>
      <c r="R76" s="26">
        <f t="shared" si="20"/>
        <v>84</v>
      </c>
      <c r="S76" s="26">
        <f t="shared" si="20"/>
        <v>85</v>
      </c>
      <c r="T76" s="26">
        <f t="shared" si="20"/>
        <v>86</v>
      </c>
      <c r="U76" s="26">
        <f t="shared" si="20"/>
        <v>86.5</v>
      </c>
      <c r="V76" s="26">
        <f t="shared" si="20"/>
        <v>87.5</v>
      </c>
      <c r="W76" s="26">
        <f t="shared" si="20"/>
        <v>88</v>
      </c>
      <c r="X76" s="24">
        <v>12</v>
      </c>
    </row>
    <row r="77" spans="1:24" x14ac:dyDescent="0.25">
      <c r="A77" s="7">
        <v>11</v>
      </c>
      <c r="B77" s="8">
        <f t="shared" si="21"/>
        <v>75</v>
      </c>
      <c r="C77" s="9">
        <f t="shared" si="19"/>
        <v>67.5</v>
      </c>
      <c r="D77" s="9">
        <f t="shared" si="20"/>
        <v>68.5</v>
      </c>
      <c r="E77" s="9">
        <f t="shared" si="20"/>
        <v>69</v>
      </c>
      <c r="F77" s="9">
        <f t="shared" si="20"/>
        <v>70</v>
      </c>
      <c r="G77" s="9">
        <f t="shared" si="20"/>
        <v>70.5</v>
      </c>
      <c r="H77" s="9">
        <f t="shared" si="20"/>
        <v>71.5</v>
      </c>
      <c r="I77" s="9">
        <f t="shared" si="20"/>
        <v>72</v>
      </c>
      <c r="J77" s="9">
        <f t="shared" si="20"/>
        <v>73</v>
      </c>
      <c r="K77" s="9">
        <f t="shared" si="20"/>
        <v>73.5</v>
      </c>
      <c r="L77" s="9">
        <f t="shared" si="20"/>
        <v>74.5</v>
      </c>
      <c r="M77" s="9">
        <f t="shared" si="20"/>
        <v>75</v>
      </c>
      <c r="N77" s="9">
        <f t="shared" si="20"/>
        <v>76</v>
      </c>
      <c r="O77" s="9">
        <f t="shared" si="20"/>
        <v>76.5</v>
      </c>
      <c r="P77" s="9">
        <f t="shared" si="20"/>
        <v>77.5</v>
      </c>
      <c r="Q77" s="9">
        <f t="shared" si="20"/>
        <v>78</v>
      </c>
      <c r="R77" s="9">
        <f t="shared" si="20"/>
        <v>79</v>
      </c>
      <c r="S77" s="9">
        <f t="shared" si="20"/>
        <v>79.5</v>
      </c>
      <c r="T77" s="9">
        <f t="shared" si="20"/>
        <v>80.5</v>
      </c>
      <c r="U77" s="9">
        <f t="shared" si="20"/>
        <v>81</v>
      </c>
      <c r="V77" s="9">
        <f t="shared" si="20"/>
        <v>82</v>
      </c>
      <c r="W77" s="9">
        <f t="shared" si="20"/>
        <v>82.5</v>
      </c>
      <c r="X77" s="7">
        <v>11</v>
      </c>
    </row>
    <row r="78" spans="1:24" ht="15.75" thickBot="1" x14ac:dyDescent="0.3">
      <c r="A78" s="7">
        <v>10</v>
      </c>
      <c r="B78" s="8">
        <f t="shared" si="21"/>
        <v>70</v>
      </c>
      <c r="C78" s="9">
        <f t="shared" si="19"/>
        <v>63</v>
      </c>
      <c r="D78" s="9">
        <f t="shared" si="20"/>
        <v>64</v>
      </c>
      <c r="E78" s="9">
        <f t="shared" si="20"/>
        <v>64.5</v>
      </c>
      <c r="F78" s="9">
        <f t="shared" si="20"/>
        <v>65.5</v>
      </c>
      <c r="G78" s="9">
        <f t="shared" si="20"/>
        <v>66</v>
      </c>
      <c r="H78" s="9">
        <f t="shared" si="20"/>
        <v>66.5</v>
      </c>
      <c r="I78" s="9">
        <f t="shared" si="20"/>
        <v>67.5</v>
      </c>
      <c r="J78" s="9">
        <f t="shared" si="20"/>
        <v>68</v>
      </c>
      <c r="K78" s="9">
        <f t="shared" si="20"/>
        <v>69</v>
      </c>
      <c r="L78" s="9">
        <f t="shared" si="20"/>
        <v>69.5</v>
      </c>
      <c r="M78" s="9">
        <f t="shared" si="20"/>
        <v>70</v>
      </c>
      <c r="N78" s="9">
        <f t="shared" si="20"/>
        <v>71</v>
      </c>
      <c r="O78" s="9">
        <f t="shared" si="20"/>
        <v>71.5</v>
      </c>
      <c r="P78" s="9">
        <f t="shared" si="20"/>
        <v>72.5</v>
      </c>
      <c r="Q78" s="9">
        <f t="shared" si="20"/>
        <v>73</v>
      </c>
      <c r="R78" s="9">
        <f t="shared" si="20"/>
        <v>73.5</v>
      </c>
      <c r="S78" s="9">
        <f t="shared" si="20"/>
        <v>74.5</v>
      </c>
      <c r="T78" s="9">
        <f t="shared" si="20"/>
        <v>75</v>
      </c>
      <c r="U78" s="9">
        <f t="shared" si="20"/>
        <v>76</v>
      </c>
      <c r="V78" s="9">
        <f t="shared" si="20"/>
        <v>76.5</v>
      </c>
      <c r="W78" s="9">
        <f t="shared" si="20"/>
        <v>77</v>
      </c>
      <c r="X78" s="7">
        <v>10</v>
      </c>
    </row>
    <row r="79" spans="1:24" x14ac:dyDescent="0.25">
      <c r="A79" s="24">
        <v>9</v>
      </c>
      <c r="B79" s="25">
        <f t="shared" si="21"/>
        <v>65</v>
      </c>
      <c r="C79" s="26">
        <f t="shared" si="19"/>
        <v>58.5</v>
      </c>
      <c r="D79" s="26">
        <f t="shared" si="20"/>
        <v>59.5</v>
      </c>
      <c r="E79" s="26">
        <f t="shared" si="20"/>
        <v>60</v>
      </c>
      <c r="F79" s="26">
        <f t="shared" si="20"/>
        <v>60.5</v>
      </c>
      <c r="G79" s="26">
        <f t="shared" si="20"/>
        <v>61.5</v>
      </c>
      <c r="H79" s="26">
        <f t="shared" si="20"/>
        <v>62</v>
      </c>
      <c r="I79" s="26">
        <f t="shared" si="20"/>
        <v>62.5</v>
      </c>
      <c r="J79" s="26">
        <f t="shared" si="20"/>
        <v>63.5</v>
      </c>
      <c r="K79" s="26">
        <f t="shared" si="20"/>
        <v>64</v>
      </c>
      <c r="L79" s="26">
        <f t="shared" si="20"/>
        <v>64.5</v>
      </c>
      <c r="M79" s="26">
        <f t="shared" si="20"/>
        <v>65</v>
      </c>
      <c r="N79" s="26">
        <f t="shared" si="20"/>
        <v>66</v>
      </c>
      <c r="O79" s="26">
        <f t="shared" si="20"/>
        <v>66.5</v>
      </c>
      <c r="P79" s="26">
        <f t="shared" si="20"/>
        <v>67</v>
      </c>
      <c r="Q79" s="26">
        <f t="shared" si="20"/>
        <v>68</v>
      </c>
      <c r="R79" s="26">
        <f t="shared" si="20"/>
        <v>68.5</v>
      </c>
      <c r="S79" s="26">
        <f t="shared" si="20"/>
        <v>69</v>
      </c>
      <c r="T79" s="26">
        <f t="shared" si="20"/>
        <v>70</v>
      </c>
      <c r="U79" s="26">
        <f t="shared" si="20"/>
        <v>70.5</v>
      </c>
      <c r="V79" s="26">
        <f t="shared" si="20"/>
        <v>71</v>
      </c>
      <c r="W79" s="26">
        <f t="shared" si="20"/>
        <v>71.5</v>
      </c>
      <c r="X79" s="24">
        <v>9</v>
      </c>
    </row>
    <row r="80" spans="1:24" x14ac:dyDescent="0.25">
      <c r="A80" s="7">
        <v>8</v>
      </c>
      <c r="B80" s="8">
        <f t="shared" si="21"/>
        <v>60</v>
      </c>
      <c r="C80" s="9">
        <f t="shared" si="19"/>
        <v>54</v>
      </c>
      <c r="D80" s="9">
        <f t="shared" si="20"/>
        <v>55</v>
      </c>
      <c r="E80" s="9">
        <f t="shared" si="20"/>
        <v>55.5</v>
      </c>
      <c r="F80" s="9">
        <f t="shared" si="20"/>
        <v>56</v>
      </c>
      <c r="G80" s="9">
        <f t="shared" si="20"/>
        <v>56.5</v>
      </c>
      <c r="H80" s="9">
        <f t="shared" si="20"/>
        <v>57</v>
      </c>
      <c r="I80" s="9">
        <f t="shared" si="20"/>
        <v>58</v>
      </c>
      <c r="J80" s="9">
        <f t="shared" si="20"/>
        <v>58.5</v>
      </c>
      <c r="K80" s="9">
        <f t="shared" si="20"/>
        <v>59</v>
      </c>
      <c r="L80" s="9">
        <f t="shared" si="20"/>
        <v>59.5</v>
      </c>
      <c r="M80" s="9">
        <f t="shared" si="20"/>
        <v>60</v>
      </c>
      <c r="N80" s="9">
        <f t="shared" si="20"/>
        <v>61</v>
      </c>
      <c r="O80" s="9">
        <f t="shared" si="20"/>
        <v>61.5</v>
      </c>
      <c r="P80" s="9">
        <f t="shared" si="20"/>
        <v>62</v>
      </c>
      <c r="Q80" s="9">
        <f t="shared" si="20"/>
        <v>62.5</v>
      </c>
      <c r="R80" s="9">
        <f t="shared" si="20"/>
        <v>63</v>
      </c>
      <c r="S80" s="9">
        <f t="shared" si="20"/>
        <v>64</v>
      </c>
      <c r="T80" s="9">
        <f t="shared" si="20"/>
        <v>64.5</v>
      </c>
      <c r="U80" s="9">
        <f t="shared" si="20"/>
        <v>65</v>
      </c>
      <c r="V80" s="9">
        <f t="shared" si="20"/>
        <v>65.5</v>
      </c>
      <c r="W80" s="9">
        <f t="shared" si="20"/>
        <v>66</v>
      </c>
      <c r="X80" s="7">
        <v>8</v>
      </c>
    </row>
    <row r="81" spans="1:24" ht="15.75" thickBot="1" x14ac:dyDescent="0.3">
      <c r="A81" s="7">
        <v>7</v>
      </c>
      <c r="B81" s="8">
        <f t="shared" si="21"/>
        <v>55</v>
      </c>
      <c r="C81" s="9">
        <f t="shared" si="19"/>
        <v>49.5</v>
      </c>
      <c r="D81" s="9">
        <f t="shared" si="20"/>
        <v>50.5</v>
      </c>
      <c r="E81" s="9">
        <f t="shared" si="20"/>
        <v>51</v>
      </c>
      <c r="F81" s="9">
        <f t="shared" si="20"/>
        <v>51.5</v>
      </c>
      <c r="G81" s="9">
        <f t="shared" si="20"/>
        <v>52</v>
      </c>
      <c r="H81" s="9">
        <f t="shared" si="20"/>
        <v>52.5</v>
      </c>
      <c r="I81" s="9">
        <f t="shared" si="20"/>
        <v>53</v>
      </c>
      <c r="J81" s="9">
        <f t="shared" si="20"/>
        <v>53.5</v>
      </c>
      <c r="K81" s="9">
        <f t="shared" si="20"/>
        <v>54</v>
      </c>
      <c r="L81" s="9">
        <f t="shared" si="20"/>
        <v>54.5</v>
      </c>
      <c r="M81" s="9">
        <f t="shared" si="20"/>
        <v>55</v>
      </c>
      <c r="N81" s="9">
        <f t="shared" si="20"/>
        <v>56</v>
      </c>
      <c r="O81" s="9">
        <f t="shared" si="20"/>
        <v>56.5</v>
      </c>
      <c r="P81" s="9">
        <f t="shared" si="20"/>
        <v>57</v>
      </c>
      <c r="Q81" s="9">
        <f t="shared" si="20"/>
        <v>57.5</v>
      </c>
      <c r="R81" s="9">
        <f t="shared" si="20"/>
        <v>58</v>
      </c>
      <c r="S81" s="9">
        <f t="shared" si="20"/>
        <v>58.5</v>
      </c>
      <c r="T81" s="9">
        <f t="shared" si="20"/>
        <v>59</v>
      </c>
      <c r="U81" s="9">
        <f t="shared" si="20"/>
        <v>59.5</v>
      </c>
      <c r="V81" s="9">
        <f t="shared" si="20"/>
        <v>60</v>
      </c>
      <c r="W81" s="9">
        <f t="shared" si="20"/>
        <v>60.5</v>
      </c>
      <c r="X81" s="7">
        <v>7</v>
      </c>
    </row>
    <row r="82" spans="1:24" x14ac:dyDescent="0.25">
      <c r="A82" s="24">
        <v>6</v>
      </c>
      <c r="B82" s="25">
        <f t="shared" si="21"/>
        <v>50</v>
      </c>
      <c r="C82" s="26">
        <f t="shared" si="19"/>
        <v>45</v>
      </c>
      <c r="D82" s="26">
        <f t="shared" si="20"/>
        <v>45.5</v>
      </c>
      <c r="E82" s="26">
        <f t="shared" si="20"/>
        <v>46</v>
      </c>
      <c r="F82" s="26">
        <f t="shared" si="20"/>
        <v>46.5</v>
      </c>
      <c r="G82" s="26">
        <f t="shared" si="20"/>
        <v>47</v>
      </c>
      <c r="H82" s="26">
        <f t="shared" si="20"/>
        <v>47.5</v>
      </c>
      <c r="I82" s="26">
        <f t="shared" si="20"/>
        <v>48</v>
      </c>
      <c r="J82" s="26">
        <f t="shared" si="20"/>
        <v>48.5</v>
      </c>
      <c r="K82" s="26">
        <f t="shared" si="20"/>
        <v>49</v>
      </c>
      <c r="L82" s="26">
        <f t="shared" si="20"/>
        <v>49.5</v>
      </c>
      <c r="M82" s="26">
        <f t="shared" si="20"/>
        <v>50</v>
      </c>
      <c r="N82" s="26">
        <f t="shared" si="20"/>
        <v>50.5</v>
      </c>
      <c r="O82" s="26">
        <f t="shared" si="20"/>
        <v>51</v>
      </c>
      <c r="P82" s="26">
        <f t="shared" si="20"/>
        <v>51.5</v>
      </c>
      <c r="Q82" s="26">
        <f t="shared" si="20"/>
        <v>52</v>
      </c>
      <c r="R82" s="26">
        <f t="shared" si="20"/>
        <v>52.5</v>
      </c>
      <c r="S82" s="26">
        <f t="shared" si="20"/>
        <v>53</v>
      </c>
      <c r="T82" s="26">
        <f t="shared" si="20"/>
        <v>53.5</v>
      </c>
      <c r="U82" s="26">
        <f t="shared" si="20"/>
        <v>54</v>
      </c>
      <c r="V82" s="26">
        <f t="shared" si="20"/>
        <v>54.5</v>
      </c>
      <c r="W82" s="26">
        <f t="shared" si="20"/>
        <v>55</v>
      </c>
      <c r="X82" s="24">
        <v>6</v>
      </c>
    </row>
    <row r="83" spans="1:24" x14ac:dyDescent="0.25">
      <c r="A83" s="7">
        <v>5</v>
      </c>
      <c r="B83" s="8">
        <f t="shared" si="21"/>
        <v>45</v>
      </c>
      <c r="C83" s="9">
        <f t="shared" si="19"/>
        <v>40.5</v>
      </c>
      <c r="D83" s="9">
        <f t="shared" si="20"/>
        <v>41</v>
      </c>
      <c r="E83" s="9">
        <f t="shared" si="20"/>
        <v>41.5</v>
      </c>
      <c r="F83" s="9">
        <f t="shared" si="20"/>
        <v>42</v>
      </c>
      <c r="G83" s="9">
        <f t="shared" si="20"/>
        <v>42.5</v>
      </c>
      <c r="H83" s="9">
        <f t="shared" si="20"/>
        <v>43</v>
      </c>
      <c r="I83" s="9">
        <f t="shared" si="20"/>
        <v>43.5</v>
      </c>
      <c r="J83" s="9">
        <f t="shared" si="20"/>
        <v>44</v>
      </c>
      <c r="K83" s="9">
        <f t="shared" si="20"/>
        <v>44.5</v>
      </c>
      <c r="L83" s="9">
        <f t="shared" si="20"/>
        <v>45</v>
      </c>
      <c r="M83" s="9">
        <f t="shared" si="20"/>
        <v>45</v>
      </c>
      <c r="N83" s="9">
        <f t="shared" si="20"/>
        <v>45.5</v>
      </c>
      <c r="O83" s="9">
        <f t="shared" si="20"/>
        <v>46</v>
      </c>
      <c r="P83" s="9">
        <f t="shared" si="20"/>
        <v>46.5</v>
      </c>
      <c r="Q83" s="9">
        <f t="shared" si="20"/>
        <v>47</v>
      </c>
      <c r="R83" s="9">
        <f t="shared" si="20"/>
        <v>47.5</v>
      </c>
      <c r="S83" s="9">
        <f t="shared" si="20"/>
        <v>48</v>
      </c>
      <c r="T83" s="9">
        <f t="shared" si="20"/>
        <v>48.5</v>
      </c>
      <c r="U83" s="9">
        <f t="shared" si="20"/>
        <v>49</v>
      </c>
      <c r="V83" s="9">
        <f t="shared" si="20"/>
        <v>49.5</v>
      </c>
      <c r="W83" s="9">
        <f t="shared" si="20"/>
        <v>49.5</v>
      </c>
      <c r="X83" s="7">
        <v>5</v>
      </c>
    </row>
    <row r="84" spans="1:24" ht="15.75" thickBot="1" x14ac:dyDescent="0.3">
      <c r="A84" s="7">
        <v>4</v>
      </c>
      <c r="B84" s="8">
        <f t="shared" si="21"/>
        <v>40</v>
      </c>
      <c r="C84" s="9">
        <f t="shared" si="19"/>
        <v>36</v>
      </c>
      <c r="D84" s="9">
        <f t="shared" si="20"/>
        <v>36.5</v>
      </c>
      <c r="E84" s="9">
        <f t="shared" si="20"/>
        <v>37</v>
      </c>
      <c r="F84" s="9">
        <f t="shared" si="20"/>
        <v>37.5</v>
      </c>
      <c r="G84" s="9">
        <f t="shared" si="20"/>
        <v>38</v>
      </c>
      <c r="H84" s="9">
        <f t="shared" si="20"/>
        <v>38</v>
      </c>
      <c r="I84" s="9">
        <f t="shared" si="20"/>
        <v>38.5</v>
      </c>
      <c r="J84" s="9">
        <f t="shared" si="20"/>
        <v>39</v>
      </c>
      <c r="K84" s="9">
        <f t="shared" si="20"/>
        <v>39.5</v>
      </c>
      <c r="L84" s="9">
        <f t="shared" si="20"/>
        <v>40</v>
      </c>
      <c r="M84" s="9">
        <f t="shared" si="20"/>
        <v>40</v>
      </c>
      <c r="N84" s="9">
        <f t="shared" si="20"/>
        <v>40.5</v>
      </c>
      <c r="O84" s="9">
        <f t="shared" si="20"/>
        <v>41</v>
      </c>
      <c r="P84" s="9">
        <f t="shared" si="20"/>
        <v>41.5</v>
      </c>
      <c r="Q84" s="9">
        <f t="shared" si="20"/>
        <v>42</v>
      </c>
      <c r="R84" s="9">
        <f t="shared" si="20"/>
        <v>42</v>
      </c>
      <c r="S84" s="9">
        <f t="shared" si="20"/>
        <v>42.5</v>
      </c>
      <c r="T84" s="9">
        <f t="shared" si="20"/>
        <v>43</v>
      </c>
      <c r="U84" s="9">
        <f t="shared" si="20"/>
        <v>43.5</v>
      </c>
      <c r="V84" s="9">
        <f t="shared" si="20"/>
        <v>44</v>
      </c>
      <c r="W84" s="9">
        <f t="shared" si="20"/>
        <v>44</v>
      </c>
      <c r="X84" s="7">
        <v>4</v>
      </c>
    </row>
    <row r="85" spans="1:24" x14ac:dyDescent="0.25">
      <c r="A85" s="24">
        <v>3</v>
      </c>
      <c r="B85" s="41">
        <f t="shared" si="21"/>
        <v>33.332999999999998</v>
      </c>
      <c r="C85" s="26">
        <f t="shared" si="19"/>
        <v>30</v>
      </c>
      <c r="D85" s="26">
        <f t="shared" si="20"/>
        <v>30.5</v>
      </c>
      <c r="E85" s="26">
        <f t="shared" si="20"/>
        <v>31</v>
      </c>
      <c r="F85" s="26">
        <f t="shared" si="20"/>
        <v>31</v>
      </c>
      <c r="G85" s="26">
        <f t="shared" si="20"/>
        <v>31.5</v>
      </c>
      <c r="H85" s="26">
        <f t="shared" si="20"/>
        <v>32</v>
      </c>
      <c r="I85" s="26">
        <f t="shared" si="20"/>
        <v>32</v>
      </c>
      <c r="J85" s="26">
        <f t="shared" si="20"/>
        <v>32.5</v>
      </c>
      <c r="K85" s="26">
        <f t="shared" si="20"/>
        <v>33</v>
      </c>
      <c r="L85" s="26">
        <f t="shared" si="20"/>
        <v>33</v>
      </c>
      <c r="M85" s="26">
        <f t="shared" si="20"/>
        <v>33.5</v>
      </c>
      <c r="N85" s="26">
        <f t="shared" si="20"/>
        <v>34</v>
      </c>
      <c r="O85" s="26">
        <f t="shared" si="20"/>
        <v>34</v>
      </c>
      <c r="P85" s="26">
        <f t="shared" si="20"/>
        <v>34.5</v>
      </c>
      <c r="Q85" s="26">
        <f t="shared" si="20"/>
        <v>35</v>
      </c>
      <c r="R85" s="26">
        <f t="shared" si="20"/>
        <v>35</v>
      </c>
      <c r="S85" s="26">
        <f t="shared" si="20"/>
        <v>35.5</v>
      </c>
      <c r="T85" s="26">
        <f t="shared" si="20"/>
        <v>36</v>
      </c>
      <c r="U85" s="26">
        <f t="shared" si="20"/>
        <v>36</v>
      </c>
      <c r="V85" s="26">
        <f t="shared" si="20"/>
        <v>36.5</v>
      </c>
      <c r="W85" s="26">
        <f t="shared" si="20"/>
        <v>37</v>
      </c>
      <c r="X85" s="24">
        <v>3</v>
      </c>
    </row>
    <row r="86" spans="1:24" x14ac:dyDescent="0.25">
      <c r="A86" s="7">
        <v>2</v>
      </c>
      <c r="B86" s="42">
        <f t="shared" si="21"/>
        <v>26.666</v>
      </c>
      <c r="C86" s="9">
        <f t="shared" si="19"/>
        <v>24</v>
      </c>
      <c r="D86" s="9">
        <f t="shared" si="20"/>
        <v>24.5</v>
      </c>
      <c r="E86" s="9">
        <f t="shared" si="20"/>
        <v>25</v>
      </c>
      <c r="F86" s="9">
        <f t="shared" si="20"/>
        <v>25</v>
      </c>
      <c r="G86" s="9">
        <f t="shared" si="20"/>
        <v>25.5</v>
      </c>
      <c r="H86" s="9">
        <f t="shared" si="20"/>
        <v>25.5</v>
      </c>
      <c r="I86" s="9">
        <f t="shared" si="20"/>
        <v>26</v>
      </c>
      <c r="J86" s="9">
        <f t="shared" si="20"/>
        <v>26</v>
      </c>
      <c r="K86" s="9">
        <f t="shared" si="20"/>
        <v>26.5</v>
      </c>
      <c r="L86" s="9">
        <f t="shared" si="20"/>
        <v>26.5</v>
      </c>
      <c r="M86" s="9">
        <f t="shared" si="20"/>
        <v>27</v>
      </c>
      <c r="N86" s="9">
        <f t="shared" ref="D86:W87" si="23">ROUNDDOWN((0.01*$B86*N$72-0.0000001)*2,0)/2+0.5</f>
        <v>27</v>
      </c>
      <c r="O86" s="9">
        <f t="shared" si="23"/>
        <v>27.5</v>
      </c>
      <c r="P86" s="9">
        <f t="shared" si="23"/>
        <v>27.5</v>
      </c>
      <c r="Q86" s="9">
        <f t="shared" si="23"/>
        <v>28</v>
      </c>
      <c r="R86" s="9">
        <f t="shared" si="23"/>
        <v>28</v>
      </c>
      <c r="S86" s="9">
        <f t="shared" si="23"/>
        <v>28.5</v>
      </c>
      <c r="T86" s="9">
        <f t="shared" si="23"/>
        <v>29</v>
      </c>
      <c r="U86" s="9">
        <f t="shared" si="23"/>
        <v>29</v>
      </c>
      <c r="V86" s="9">
        <f t="shared" si="23"/>
        <v>29.5</v>
      </c>
      <c r="W86" s="9">
        <f t="shared" si="23"/>
        <v>29.5</v>
      </c>
      <c r="X86" s="7">
        <v>2</v>
      </c>
    </row>
    <row r="87" spans="1:24" ht="15.75" thickBot="1" x14ac:dyDescent="0.3">
      <c r="A87" s="10">
        <v>1</v>
      </c>
      <c r="B87" s="43">
        <f t="shared" si="21"/>
        <v>20</v>
      </c>
      <c r="C87" s="12">
        <f t="shared" si="19"/>
        <v>18</v>
      </c>
      <c r="D87" s="12">
        <f t="shared" si="23"/>
        <v>18.5</v>
      </c>
      <c r="E87" s="12">
        <f t="shared" si="23"/>
        <v>18.5</v>
      </c>
      <c r="F87" s="12">
        <f t="shared" si="23"/>
        <v>19</v>
      </c>
      <c r="G87" s="12">
        <f t="shared" si="23"/>
        <v>19</v>
      </c>
      <c r="H87" s="12">
        <f t="shared" si="23"/>
        <v>19</v>
      </c>
      <c r="I87" s="12">
        <f t="shared" si="23"/>
        <v>19.5</v>
      </c>
      <c r="J87" s="12">
        <f t="shared" si="23"/>
        <v>19.5</v>
      </c>
      <c r="K87" s="12">
        <f t="shared" si="23"/>
        <v>20</v>
      </c>
      <c r="L87" s="12">
        <f t="shared" si="23"/>
        <v>20</v>
      </c>
      <c r="M87" s="12">
        <f t="shared" si="23"/>
        <v>20</v>
      </c>
      <c r="N87" s="12">
        <f t="shared" si="23"/>
        <v>20.5</v>
      </c>
      <c r="O87" s="12">
        <f t="shared" si="23"/>
        <v>20.5</v>
      </c>
      <c r="P87" s="12">
        <f t="shared" si="23"/>
        <v>21</v>
      </c>
      <c r="Q87" s="12">
        <f t="shared" si="23"/>
        <v>21</v>
      </c>
      <c r="R87" s="12">
        <f t="shared" si="23"/>
        <v>21</v>
      </c>
      <c r="S87" s="12">
        <f t="shared" si="23"/>
        <v>21.5</v>
      </c>
      <c r="T87" s="12">
        <f t="shared" si="23"/>
        <v>21.5</v>
      </c>
      <c r="U87" s="12">
        <f t="shared" si="23"/>
        <v>22</v>
      </c>
      <c r="V87" s="12">
        <f t="shared" si="23"/>
        <v>22</v>
      </c>
      <c r="W87" s="12">
        <f t="shared" si="23"/>
        <v>22</v>
      </c>
      <c r="X87" s="10">
        <v>1</v>
      </c>
    </row>
    <row r="88" spans="1:24" ht="15.75" thickBot="1" x14ac:dyDescent="0.3">
      <c r="A88" s="10">
        <v>0</v>
      </c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0">
        <v>0</v>
      </c>
    </row>
    <row r="89" spans="1:24" ht="15.75" thickBot="1" x14ac:dyDescent="0.3">
      <c r="A89" s="21" t="s">
        <v>0</v>
      </c>
      <c r="B89" s="22" t="s">
        <v>1</v>
      </c>
      <c r="C89" s="23">
        <v>110</v>
      </c>
      <c r="D89" s="23">
        <v>111</v>
      </c>
      <c r="E89" s="23">
        <v>112</v>
      </c>
      <c r="F89" s="23">
        <v>113</v>
      </c>
      <c r="G89" s="23">
        <v>114</v>
      </c>
      <c r="H89" s="23">
        <v>115</v>
      </c>
      <c r="I89" s="23">
        <v>116</v>
      </c>
      <c r="J89" s="23">
        <v>117</v>
      </c>
      <c r="K89" s="23">
        <v>118</v>
      </c>
      <c r="L89" s="23">
        <v>119</v>
      </c>
      <c r="M89" s="23">
        <v>120</v>
      </c>
      <c r="N89" s="23">
        <v>121</v>
      </c>
      <c r="O89" s="23">
        <v>122</v>
      </c>
      <c r="P89" s="23">
        <v>123</v>
      </c>
      <c r="Q89" s="23">
        <v>124</v>
      </c>
      <c r="R89" s="23">
        <v>125</v>
      </c>
      <c r="S89" s="23">
        <v>126</v>
      </c>
      <c r="T89" s="23">
        <v>127</v>
      </c>
      <c r="U89" s="23">
        <v>128</v>
      </c>
      <c r="V89" s="23">
        <v>129</v>
      </c>
      <c r="W89" s="23">
        <v>130</v>
      </c>
      <c r="X89" s="21" t="s">
        <v>0</v>
      </c>
    </row>
    <row r="90" spans="1:24" x14ac:dyDescent="0.25">
      <c r="A90" s="7">
        <v>15</v>
      </c>
      <c r="B90" s="8">
        <f>B3</f>
        <v>95</v>
      </c>
      <c r="C90" s="9">
        <f t="shared" ref="C90:C104" si="24">ROUNDDOWN((0.01*$B90*C$89-0.0000001)*2,0)/2+0.5</f>
        <v>104.5</v>
      </c>
      <c r="D90" s="9">
        <f t="shared" ref="D90:W103" si="25">ROUNDDOWN((0.01*$B90*D$89-0.0000001)*2,0)/2+0.5</f>
        <v>105.5</v>
      </c>
      <c r="E90" s="9">
        <f t="shared" si="25"/>
        <v>106.5</v>
      </c>
      <c r="F90" s="9">
        <f t="shared" si="25"/>
        <v>107.5</v>
      </c>
      <c r="G90" s="9">
        <f t="shared" si="25"/>
        <v>108.5</v>
      </c>
      <c r="H90" s="9">
        <f t="shared" si="25"/>
        <v>109.5</v>
      </c>
      <c r="I90" s="9">
        <f t="shared" si="25"/>
        <v>110.5</v>
      </c>
      <c r="J90" s="9">
        <f t="shared" si="25"/>
        <v>111.5</v>
      </c>
      <c r="K90" s="9">
        <f t="shared" si="25"/>
        <v>112.5</v>
      </c>
      <c r="L90" s="9">
        <f t="shared" si="25"/>
        <v>113.5</v>
      </c>
      <c r="M90" s="9">
        <f t="shared" si="25"/>
        <v>114</v>
      </c>
      <c r="N90" s="9">
        <f t="shared" si="25"/>
        <v>115</v>
      </c>
      <c r="O90" s="9">
        <f t="shared" si="25"/>
        <v>116</v>
      </c>
      <c r="P90" s="9">
        <f t="shared" si="25"/>
        <v>117</v>
      </c>
      <c r="Q90" s="9">
        <f t="shared" si="25"/>
        <v>118</v>
      </c>
      <c r="R90" s="9">
        <f t="shared" si="25"/>
        <v>119</v>
      </c>
      <c r="S90" s="9">
        <f t="shared" si="25"/>
        <v>120</v>
      </c>
      <c r="T90" s="9">
        <f t="shared" si="25"/>
        <v>121</v>
      </c>
      <c r="U90" s="9">
        <f t="shared" si="25"/>
        <v>122</v>
      </c>
      <c r="V90" s="9">
        <f t="shared" si="25"/>
        <v>123</v>
      </c>
      <c r="W90" s="9">
        <f t="shared" si="25"/>
        <v>123.5</v>
      </c>
      <c r="X90" s="7">
        <v>15</v>
      </c>
    </row>
    <row r="91" spans="1:24" x14ac:dyDescent="0.25">
      <c r="A91" s="7">
        <v>14</v>
      </c>
      <c r="B91" s="8">
        <f t="shared" ref="B91:B104" si="26">B4</f>
        <v>90</v>
      </c>
      <c r="C91" s="9">
        <f t="shared" si="24"/>
        <v>99</v>
      </c>
      <c r="D91" s="9">
        <f t="shared" ref="D91:R91" si="27">ROUNDDOWN((0.01*$B91*D$89-0.0000001)*2,0)/2+0.5</f>
        <v>100</v>
      </c>
      <c r="E91" s="9">
        <f t="shared" si="27"/>
        <v>101</v>
      </c>
      <c r="F91" s="9">
        <f t="shared" si="27"/>
        <v>102</v>
      </c>
      <c r="G91" s="9">
        <f t="shared" si="27"/>
        <v>103</v>
      </c>
      <c r="H91" s="9">
        <f t="shared" si="27"/>
        <v>103.5</v>
      </c>
      <c r="I91" s="9">
        <f t="shared" si="27"/>
        <v>104.5</v>
      </c>
      <c r="J91" s="9">
        <f t="shared" si="27"/>
        <v>105.5</v>
      </c>
      <c r="K91" s="9">
        <f t="shared" si="27"/>
        <v>106.5</v>
      </c>
      <c r="L91" s="9">
        <f t="shared" si="27"/>
        <v>107.5</v>
      </c>
      <c r="M91" s="9">
        <f t="shared" si="27"/>
        <v>108</v>
      </c>
      <c r="N91" s="9">
        <f t="shared" si="27"/>
        <v>109</v>
      </c>
      <c r="O91" s="9">
        <f t="shared" si="27"/>
        <v>110</v>
      </c>
      <c r="P91" s="9">
        <f t="shared" si="27"/>
        <v>111</v>
      </c>
      <c r="Q91" s="9">
        <f t="shared" si="27"/>
        <v>112</v>
      </c>
      <c r="R91" s="9">
        <f t="shared" si="27"/>
        <v>112.5</v>
      </c>
      <c r="S91" s="9">
        <f t="shared" si="25"/>
        <v>113.5</v>
      </c>
      <c r="T91" s="9">
        <f t="shared" si="25"/>
        <v>114.5</v>
      </c>
      <c r="U91" s="9">
        <f t="shared" si="25"/>
        <v>115.5</v>
      </c>
      <c r="V91" s="9">
        <f t="shared" si="25"/>
        <v>116.5</v>
      </c>
      <c r="W91" s="9">
        <f t="shared" si="25"/>
        <v>117</v>
      </c>
      <c r="X91" s="7">
        <v>14</v>
      </c>
    </row>
    <row r="92" spans="1:24" ht="15.75" thickBot="1" x14ac:dyDescent="0.3">
      <c r="A92" s="7">
        <v>13</v>
      </c>
      <c r="B92" s="8">
        <f t="shared" si="26"/>
        <v>85</v>
      </c>
      <c r="C92" s="9">
        <f t="shared" si="24"/>
        <v>93.5</v>
      </c>
      <c r="D92" s="9">
        <f t="shared" si="25"/>
        <v>94.5</v>
      </c>
      <c r="E92" s="9">
        <f t="shared" si="25"/>
        <v>95.5</v>
      </c>
      <c r="F92" s="9">
        <f t="shared" si="25"/>
        <v>96.5</v>
      </c>
      <c r="G92" s="9">
        <f t="shared" si="25"/>
        <v>97</v>
      </c>
      <c r="H92" s="9">
        <f t="shared" si="25"/>
        <v>98</v>
      </c>
      <c r="I92" s="9">
        <f t="shared" si="25"/>
        <v>99</v>
      </c>
      <c r="J92" s="9">
        <f t="shared" si="25"/>
        <v>99.5</v>
      </c>
      <c r="K92" s="9">
        <f t="shared" si="25"/>
        <v>100.5</v>
      </c>
      <c r="L92" s="9">
        <f t="shared" si="25"/>
        <v>101.5</v>
      </c>
      <c r="M92" s="9">
        <f t="shared" si="25"/>
        <v>102</v>
      </c>
      <c r="N92" s="9">
        <f t="shared" si="25"/>
        <v>103</v>
      </c>
      <c r="O92" s="9">
        <f t="shared" si="25"/>
        <v>104</v>
      </c>
      <c r="P92" s="9">
        <f t="shared" si="25"/>
        <v>105</v>
      </c>
      <c r="Q92" s="9">
        <f t="shared" si="25"/>
        <v>105.5</v>
      </c>
      <c r="R92" s="9">
        <f t="shared" si="25"/>
        <v>106.5</v>
      </c>
      <c r="S92" s="9">
        <f t="shared" si="25"/>
        <v>107.5</v>
      </c>
      <c r="T92" s="9">
        <f t="shared" si="25"/>
        <v>108</v>
      </c>
      <c r="U92" s="9">
        <f t="shared" si="25"/>
        <v>109</v>
      </c>
      <c r="V92" s="9">
        <f t="shared" si="25"/>
        <v>110</v>
      </c>
      <c r="W92" s="9">
        <f t="shared" si="25"/>
        <v>110.5</v>
      </c>
      <c r="X92" s="7">
        <v>13</v>
      </c>
    </row>
    <row r="93" spans="1:24" x14ac:dyDescent="0.25">
      <c r="A93" s="24">
        <v>12</v>
      </c>
      <c r="B93" s="25">
        <f t="shared" si="26"/>
        <v>80</v>
      </c>
      <c r="C93" s="26">
        <f t="shared" si="24"/>
        <v>88</v>
      </c>
      <c r="D93" s="26">
        <f t="shared" si="25"/>
        <v>89</v>
      </c>
      <c r="E93" s="26">
        <f t="shared" si="25"/>
        <v>90</v>
      </c>
      <c r="F93" s="26">
        <f t="shared" si="25"/>
        <v>90.5</v>
      </c>
      <c r="G93" s="26">
        <f t="shared" si="25"/>
        <v>91.5</v>
      </c>
      <c r="H93" s="26">
        <f t="shared" si="25"/>
        <v>92</v>
      </c>
      <c r="I93" s="26">
        <f t="shared" si="25"/>
        <v>93</v>
      </c>
      <c r="J93" s="26">
        <f t="shared" si="25"/>
        <v>94</v>
      </c>
      <c r="K93" s="26">
        <f t="shared" si="25"/>
        <v>94.5</v>
      </c>
      <c r="L93" s="26">
        <f t="shared" si="25"/>
        <v>95.5</v>
      </c>
      <c r="M93" s="26">
        <f t="shared" si="25"/>
        <v>96</v>
      </c>
      <c r="N93" s="26">
        <f t="shared" si="25"/>
        <v>97</v>
      </c>
      <c r="O93" s="26">
        <f t="shared" si="25"/>
        <v>98</v>
      </c>
      <c r="P93" s="26">
        <f t="shared" si="25"/>
        <v>98.5</v>
      </c>
      <c r="Q93" s="26">
        <f t="shared" si="25"/>
        <v>99.5</v>
      </c>
      <c r="R93" s="26">
        <f t="shared" si="25"/>
        <v>100</v>
      </c>
      <c r="S93" s="26">
        <f t="shared" si="25"/>
        <v>101</v>
      </c>
      <c r="T93" s="26">
        <f t="shared" si="25"/>
        <v>102</v>
      </c>
      <c r="U93" s="26">
        <f t="shared" si="25"/>
        <v>102.5</v>
      </c>
      <c r="V93" s="26">
        <f t="shared" si="25"/>
        <v>103.5</v>
      </c>
      <c r="W93" s="26">
        <f t="shared" si="25"/>
        <v>104</v>
      </c>
      <c r="X93" s="24">
        <v>12</v>
      </c>
    </row>
    <row r="94" spans="1:24" x14ac:dyDescent="0.25">
      <c r="A94" s="7">
        <v>11</v>
      </c>
      <c r="B94" s="8">
        <f t="shared" si="26"/>
        <v>75</v>
      </c>
      <c r="C94" s="9">
        <f t="shared" si="24"/>
        <v>82.5</v>
      </c>
      <c r="D94" s="9">
        <f t="shared" si="25"/>
        <v>83.5</v>
      </c>
      <c r="E94" s="9">
        <f t="shared" si="25"/>
        <v>84</v>
      </c>
      <c r="F94" s="9">
        <f t="shared" si="25"/>
        <v>85</v>
      </c>
      <c r="G94" s="9">
        <f t="shared" si="25"/>
        <v>85.5</v>
      </c>
      <c r="H94" s="9">
        <f t="shared" si="25"/>
        <v>86.5</v>
      </c>
      <c r="I94" s="9">
        <f t="shared" si="25"/>
        <v>87</v>
      </c>
      <c r="J94" s="9">
        <f t="shared" si="25"/>
        <v>88</v>
      </c>
      <c r="K94" s="9">
        <f t="shared" si="25"/>
        <v>88.5</v>
      </c>
      <c r="L94" s="9">
        <f t="shared" si="25"/>
        <v>89.5</v>
      </c>
      <c r="M94" s="9">
        <f t="shared" si="25"/>
        <v>90</v>
      </c>
      <c r="N94" s="9">
        <f t="shared" si="25"/>
        <v>91</v>
      </c>
      <c r="O94" s="9">
        <f t="shared" si="25"/>
        <v>91.5</v>
      </c>
      <c r="P94" s="9">
        <f t="shared" si="25"/>
        <v>92.5</v>
      </c>
      <c r="Q94" s="9">
        <f t="shared" si="25"/>
        <v>93</v>
      </c>
      <c r="R94" s="9">
        <f t="shared" si="25"/>
        <v>94</v>
      </c>
      <c r="S94" s="9">
        <f t="shared" si="25"/>
        <v>94.5</v>
      </c>
      <c r="T94" s="9">
        <f t="shared" si="25"/>
        <v>95.5</v>
      </c>
      <c r="U94" s="9">
        <f t="shared" si="25"/>
        <v>96</v>
      </c>
      <c r="V94" s="9">
        <f t="shared" si="25"/>
        <v>97</v>
      </c>
      <c r="W94" s="9">
        <f t="shared" si="25"/>
        <v>97.5</v>
      </c>
      <c r="X94" s="7">
        <v>11</v>
      </c>
    </row>
    <row r="95" spans="1:24" ht="15.75" thickBot="1" x14ac:dyDescent="0.3">
      <c r="A95" s="7">
        <v>10</v>
      </c>
      <c r="B95" s="8">
        <f t="shared" si="26"/>
        <v>70</v>
      </c>
      <c r="C95" s="9">
        <f t="shared" si="24"/>
        <v>77</v>
      </c>
      <c r="D95" s="9">
        <f t="shared" si="25"/>
        <v>78</v>
      </c>
      <c r="E95" s="9">
        <f t="shared" si="25"/>
        <v>78.5</v>
      </c>
      <c r="F95" s="9">
        <f t="shared" si="25"/>
        <v>79.5</v>
      </c>
      <c r="G95" s="9">
        <f t="shared" si="25"/>
        <v>80</v>
      </c>
      <c r="H95" s="9">
        <f t="shared" si="25"/>
        <v>80.5</v>
      </c>
      <c r="I95" s="9">
        <f t="shared" si="25"/>
        <v>81.5</v>
      </c>
      <c r="J95" s="9">
        <f t="shared" si="25"/>
        <v>82</v>
      </c>
      <c r="K95" s="9">
        <f t="shared" si="25"/>
        <v>83</v>
      </c>
      <c r="L95" s="9">
        <f t="shared" si="25"/>
        <v>83.5</v>
      </c>
      <c r="M95" s="9">
        <f t="shared" si="25"/>
        <v>84</v>
      </c>
      <c r="N95" s="9">
        <f t="shared" si="25"/>
        <v>85</v>
      </c>
      <c r="O95" s="9">
        <f t="shared" si="25"/>
        <v>85.5</v>
      </c>
      <c r="P95" s="9">
        <f t="shared" si="25"/>
        <v>86.5</v>
      </c>
      <c r="Q95" s="9">
        <f t="shared" si="25"/>
        <v>87</v>
      </c>
      <c r="R95" s="9">
        <f t="shared" si="25"/>
        <v>87.5</v>
      </c>
      <c r="S95" s="9">
        <f t="shared" si="25"/>
        <v>88.5</v>
      </c>
      <c r="T95" s="9">
        <f t="shared" si="25"/>
        <v>89</v>
      </c>
      <c r="U95" s="9">
        <f t="shared" si="25"/>
        <v>90</v>
      </c>
      <c r="V95" s="9">
        <f t="shared" si="25"/>
        <v>90.5</v>
      </c>
      <c r="W95" s="9">
        <f t="shared" si="25"/>
        <v>91</v>
      </c>
      <c r="X95" s="7">
        <v>10</v>
      </c>
    </row>
    <row r="96" spans="1:24" x14ac:dyDescent="0.25">
      <c r="A96" s="24">
        <v>9</v>
      </c>
      <c r="B96" s="25">
        <f t="shared" si="26"/>
        <v>65</v>
      </c>
      <c r="C96" s="26">
        <f t="shared" si="24"/>
        <v>71.5</v>
      </c>
      <c r="D96" s="26">
        <f t="shared" si="25"/>
        <v>72.5</v>
      </c>
      <c r="E96" s="26">
        <f t="shared" si="25"/>
        <v>73</v>
      </c>
      <c r="F96" s="26">
        <f t="shared" si="25"/>
        <v>73.5</v>
      </c>
      <c r="G96" s="26">
        <f t="shared" si="25"/>
        <v>74.5</v>
      </c>
      <c r="H96" s="26">
        <f t="shared" si="25"/>
        <v>75</v>
      </c>
      <c r="I96" s="26">
        <f t="shared" si="25"/>
        <v>75.5</v>
      </c>
      <c r="J96" s="26">
        <f t="shared" si="25"/>
        <v>76.5</v>
      </c>
      <c r="K96" s="26">
        <f t="shared" si="25"/>
        <v>77</v>
      </c>
      <c r="L96" s="26">
        <f t="shared" si="25"/>
        <v>77.5</v>
      </c>
      <c r="M96" s="26">
        <f t="shared" si="25"/>
        <v>78</v>
      </c>
      <c r="N96" s="26">
        <f t="shared" si="25"/>
        <v>79</v>
      </c>
      <c r="O96" s="26">
        <f t="shared" si="25"/>
        <v>79.5</v>
      </c>
      <c r="P96" s="26">
        <f t="shared" si="25"/>
        <v>80</v>
      </c>
      <c r="Q96" s="26">
        <f t="shared" si="25"/>
        <v>81</v>
      </c>
      <c r="R96" s="26">
        <f t="shared" si="25"/>
        <v>81.5</v>
      </c>
      <c r="S96" s="26">
        <f t="shared" si="25"/>
        <v>82</v>
      </c>
      <c r="T96" s="26">
        <f t="shared" si="25"/>
        <v>83</v>
      </c>
      <c r="U96" s="26">
        <f t="shared" si="25"/>
        <v>83.5</v>
      </c>
      <c r="V96" s="26">
        <f t="shared" si="25"/>
        <v>84</v>
      </c>
      <c r="W96" s="26">
        <f t="shared" si="25"/>
        <v>84.5</v>
      </c>
      <c r="X96" s="24">
        <v>9</v>
      </c>
    </row>
    <row r="97" spans="1:24" x14ac:dyDescent="0.25">
      <c r="A97" s="7">
        <v>8</v>
      </c>
      <c r="B97" s="8">
        <f t="shared" si="26"/>
        <v>60</v>
      </c>
      <c r="C97" s="9">
        <f t="shared" si="24"/>
        <v>66</v>
      </c>
      <c r="D97" s="9">
        <f t="shared" si="25"/>
        <v>67</v>
      </c>
      <c r="E97" s="9">
        <f t="shared" si="25"/>
        <v>67.5</v>
      </c>
      <c r="F97" s="9">
        <f t="shared" si="25"/>
        <v>68</v>
      </c>
      <c r="G97" s="9">
        <f t="shared" si="25"/>
        <v>68.5</v>
      </c>
      <c r="H97" s="9">
        <f t="shared" si="25"/>
        <v>69</v>
      </c>
      <c r="I97" s="9">
        <f t="shared" si="25"/>
        <v>70</v>
      </c>
      <c r="J97" s="9">
        <f t="shared" si="25"/>
        <v>70.5</v>
      </c>
      <c r="K97" s="9">
        <f t="shared" si="25"/>
        <v>71</v>
      </c>
      <c r="L97" s="9">
        <f t="shared" si="25"/>
        <v>71.5</v>
      </c>
      <c r="M97" s="9">
        <f t="shared" si="25"/>
        <v>72</v>
      </c>
      <c r="N97" s="9">
        <f t="shared" si="25"/>
        <v>73</v>
      </c>
      <c r="O97" s="9">
        <f t="shared" si="25"/>
        <v>73.5</v>
      </c>
      <c r="P97" s="9">
        <f t="shared" si="25"/>
        <v>74</v>
      </c>
      <c r="Q97" s="9">
        <f t="shared" si="25"/>
        <v>74.5</v>
      </c>
      <c r="R97" s="9">
        <f t="shared" si="25"/>
        <v>75</v>
      </c>
      <c r="S97" s="9">
        <f t="shared" si="25"/>
        <v>76</v>
      </c>
      <c r="T97" s="9">
        <f t="shared" si="25"/>
        <v>76.5</v>
      </c>
      <c r="U97" s="9">
        <f t="shared" si="25"/>
        <v>77</v>
      </c>
      <c r="V97" s="9">
        <f t="shared" si="25"/>
        <v>77.5</v>
      </c>
      <c r="W97" s="9">
        <f t="shared" si="25"/>
        <v>78</v>
      </c>
      <c r="X97" s="7">
        <v>8</v>
      </c>
    </row>
    <row r="98" spans="1:24" ht="15.75" thickBot="1" x14ac:dyDescent="0.3">
      <c r="A98" s="7">
        <v>7</v>
      </c>
      <c r="B98" s="8">
        <f t="shared" si="26"/>
        <v>55</v>
      </c>
      <c r="C98" s="9">
        <f t="shared" si="24"/>
        <v>60.5</v>
      </c>
      <c r="D98" s="9">
        <f t="shared" si="25"/>
        <v>61.5</v>
      </c>
      <c r="E98" s="9">
        <f t="shared" si="25"/>
        <v>62</v>
      </c>
      <c r="F98" s="9">
        <f t="shared" si="25"/>
        <v>62.5</v>
      </c>
      <c r="G98" s="9">
        <f t="shared" si="25"/>
        <v>63</v>
      </c>
      <c r="H98" s="9">
        <f t="shared" si="25"/>
        <v>63.5</v>
      </c>
      <c r="I98" s="9">
        <f t="shared" si="25"/>
        <v>64</v>
      </c>
      <c r="J98" s="9">
        <f t="shared" si="25"/>
        <v>64.5</v>
      </c>
      <c r="K98" s="9">
        <f t="shared" si="25"/>
        <v>65</v>
      </c>
      <c r="L98" s="9">
        <f t="shared" si="25"/>
        <v>65.5</v>
      </c>
      <c r="M98" s="9">
        <f t="shared" si="25"/>
        <v>66</v>
      </c>
      <c r="N98" s="9">
        <f t="shared" si="25"/>
        <v>67</v>
      </c>
      <c r="O98" s="9">
        <f t="shared" si="25"/>
        <v>67.5</v>
      </c>
      <c r="P98" s="9">
        <f t="shared" si="25"/>
        <v>68</v>
      </c>
      <c r="Q98" s="9">
        <f t="shared" si="25"/>
        <v>68.5</v>
      </c>
      <c r="R98" s="9">
        <f t="shared" si="25"/>
        <v>69</v>
      </c>
      <c r="S98" s="9">
        <f t="shared" si="25"/>
        <v>69.5</v>
      </c>
      <c r="T98" s="9">
        <f t="shared" si="25"/>
        <v>70</v>
      </c>
      <c r="U98" s="9">
        <f t="shared" si="25"/>
        <v>70.5</v>
      </c>
      <c r="V98" s="9">
        <f t="shared" si="25"/>
        <v>71</v>
      </c>
      <c r="W98" s="9">
        <f t="shared" si="25"/>
        <v>71.5</v>
      </c>
      <c r="X98" s="7">
        <v>7</v>
      </c>
    </row>
    <row r="99" spans="1:24" x14ac:dyDescent="0.25">
      <c r="A99" s="24">
        <v>6</v>
      </c>
      <c r="B99" s="25">
        <f t="shared" si="26"/>
        <v>50</v>
      </c>
      <c r="C99" s="26">
        <f t="shared" si="24"/>
        <v>55</v>
      </c>
      <c r="D99" s="26">
        <f t="shared" si="25"/>
        <v>55.5</v>
      </c>
      <c r="E99" s="26">
        <f t="shared" si="25"/>
        <v>56</v>
      </c>
      <c r="F99" s="26">
        <f t="shared" si="25"/>
        <v>56.5</v>
      </c>
      <c r="G99" s="26">
        <f t="shared" si="25"/>
        <v>57</v>
      </c>
      <c r="H99" s="26">
        <f t="shared" si="25"/>
        <v>57.5</v>
      </c>
      <c r="I99" s="26">
        <f t="shared" si="25"/>
        <v>58</v>
      </c>
      <c r="J99" s="26">
        <f t="shared" si="25"/>
        <v>58.5</v>
      </c>
      <c r="K99" s="26">
        <f t="shared" si="25"/>
        <v>59</v>
      </c>
      <c r="L99" s="26">
        <f t="shared" si="25"/>
        <v>59.5</v>
      </c>
      <c r="M99" s="26">
        <f t="shared" si="25"/>
        <v>60</v>
      </c>
      <c r="N99" s="26">
        <f t="shared" si="25"/>
        <v>60.5</v>
      </c>
      <c r="O99" s="26">
        <f t="shared" si="25"/>
        <v>61</v>
      </c>
      <c r="P99" s="26">
        <f t="shared" si="25"/>
        <v>61.5</v>
      </c>
      <c r="Q99" s="26">
        <f t="shared" si="25"/>
        <v>62</v>
      </c>
      <c r="R99" s="26">
        <f t="shared" si="25"/>
        <v>62.5</v>
      </c>
      <c r="S99" s="26">
        <f t="shared" si="25"/>
        <v>63</v>
      </c>
      <c r="T99" s="26">
        <f t="shared" si="25"/>
        <v>63.5</v>
      </c>
      <c r="U99" s="26">
        <f t="shared" si="25"/>
        <v>64</v>
      </c>
      <c r="V99" s="26">
        <f t="shared" si="25"/>
        <v>64.5</v>
      </c>
      <c r="W99" s="26">
        <f t="shared" si="25"/>
        <v>65</v>
      </c>
      <c r="X99" s="24">
        <v>6</v>
      </c>
    </row>
    <row r="100" spans="1:24" x14ac:dyDescent="0.25">
      <c r="A100" s="7">
        <v>5</v>
      </c>
      <c r="B100" s="8">
        <f t="shared" si="26"/>
        <v>45</v>
      </c>
      <c r="C100" s="9">
        <f t="shared" si="24"/>
        <v>49.5</v>
      </c>
      <c r="D100" s="9">
        <f t="shared" si="25"/>
        <v>50</v>
      </c>
      <c r="E100" s="9">
        <f t="shared" si="25"/>
        <v>50.5</v>
      </c>
      <c r="F100" s="9">
        <f t="shared" si="25"/>
        <v>51</v>
      </c>
      <c r="G100" s="9">
        <f t="shared" si="25"/>
        <v>51.5</v>
      </c>
      <c r="H100" s="9">
        <f t="shared" si="25"/>
        <v>52</v>
      </c>
      <c r="I100" s="9">
        <f t="shared" si="25"/>
        <v>52.5</v>
      </c>
      <c r="J100" s="9">
        <f t="shared" si="25"/>
        <v>53</v>
      </c>
      <c r="K100" s="9">
        <f t="shared" si="25"/>
        <v>53.5</v>
      </c>
      <c r="L100" s="9">
        <f t="shared" si="25"/>
        <v>54</v>
      </c>
      <c r="M100" s="9">
        <f t="shared" si="25"/>
        <v>54</v>
      </c>
      <c r="N100" s="9">
        <f t="shared" si="25"/>
        <v>54.5</v>
      </c>
      <c r="O100" s="9">
        <f t="shared" si="25"/>
        <v>55</v>
      </c>
      <c r="P100" s="9">
        <f t="shared" si="25"/>
        <v>55.5</v>
      </c>
      <c r="Q100" s="9">
        <f t="shared" si="25"/>
        <v>56</v>
      </c>
      <c r="R100" s="9">
        <f t="shared" si="25"/>
        <v>56.5</v>
      </c>
      <c r="S100" s="9">
        <f t="shared" si="25"/>
        <v>57</v>
      </c>
      <c r="T100" s="9">
        <f t="shared" si="25"/>
        <v>57.5</v>
      </c>
      <c r="U100" s="9">
        <f t="shared" si="25"/>
        <v>58</v>
      </c>
      <c r="V100" s="9">
        <f t="shared" si="25"/>
        <v>58.5</v>
      </c>
      <c r="W100" s="9">
        <f t="shared" si="25"/>
        <v>58.5</v>
      </c>
      <c r="X100" s="7">
        <v>5</v>
      </c>
    </row>
    <row r="101" spans="1:24" ht="15.75" thickBot="1" x14ac:dyDescent="0.3">
      <c r="A101" s="7">
        <v>4</v>
      </c>
      <c r="B101" s="8">
        <f t="shared" si="26"/>
        <v>40</v>
      </c>
      <c r="C101" s="9">
        <f t="shared" si="24"/>
        <v>44</v>
      </c>
      <c r="D101" s="9">
        <f t="shared" si="25"/>
        <v>44.5</v>
      </c>
      <c r="E101" s="9">
        <f t="shared" si="25"/>
        <v>45</v>
      </c>
      <c r="F101" s="9">
        <f t="shared" si="25"/>
        <v>45.5</v>
      </c>
      <c r="G101" s="9">
        <f t="shared" si="25"/>
        <v>46</v>
      </c>
      <c r="H101" s="9">
        <f t="shared" si="25"/>
        <v>46</v>
      </c>
      <c r="I101" s="9">
        <f t="shared" si="25"/>
        <v>46.5</v>
      </c>
      <c r="J101" s="9">
        <f t="shared" si="25"/>
        <v>47</v>
      </c>
      <c r="K101" s="9">
        <f t="shared" si="25"/>
        <v>47.5</v>
      </c>
      <c r="L101" s="9">
        <f t="shared" si="25"/>
        <v>48</v>
      </c>
      <c r="M101" s="9">
        <f t="shared" si="25"/>
        <v>48</v>
      </c>
      <c r="N101" s="9">
        <f t="shared" si="25"/>
        <v>48.5</v>
      </c>
      <c r="O101" s="9">
        <f t="shared" si="25"/>
        <v>49</v>
      </c>
      <c r="P101" s="9">
        <f t="shared" si="25"/>
        <v>49.5</v>
      </c>
      <c r="Q101" s="9">
        <f t="shared" si="25"/>
        <v>50</v>
      </c>
      <c r="R101" s="9">
        <f t="shared" si="25"/>
        <v>50</v>
      </c>
      <c r="S101" s="9">
        <f t="shared" si="25"/>
        <v>50.5</v>
      </c>
      <c r="T101" s="9">
        <f t="shared" si="25"/>
        <v>51</v>
      </c>
      <c r="U101" s="9">
        <f t="shared" si="25"/>
        <v>51.5</v>
      </c>
      <c r="V101" s="9">
        <f t="shared" si="25"/>
        <v>52</v>
      </c>
      <c r="W101" s="9">
        <f t="shared" si="25"/>
        <v>52</v>
      </c>
      <c r="X101" s="7">
        <v>4</v>
      </c>
    </row>
    <row r="102" spans="1:24" x14ac:dyDescent="0.25">
      <c r="A102" s="24">
        <v>3</v>
      </c>
      <c r="B102" s="41">
        <f t="shared" si="26"/>
        <v>33.332999999999998</v>
      </c>
      <c r="C102" s="26">
        <f t="shared" si="24"/>
        <v>37</v>
      </c>
      <c r="D102" s="26">
        <f t="shared" si="25"/>
        <v>37</v>
      </c>
      <c r="E102" s="26">
        <f t="shared" si="25"/>
        <v>37.5</v>
      </c>
      <c r="F102" s="26">
        <f t="shared" si="25"/>
        <v>38</v>
      </c>
      <c r="G102" s="26">
        <f t="shared" si="25"/>
        <v>38</v>
      </c>
      <c r="H102" s="26">
        <f t="shared" si="25"/>
        <v>38.5</v>
      </c>
      <c r="I102" s="26">
        <f t="shared" si="25"/>
        <v>39</v>
      </c>
      <c r="J102" s="26">
        <f t="shared" si="25"/>
        <v>39</v>
      </c>
      <c r="K102" s="26">
        <f t="shared" si="25"/>
        <v>39.5</v>
      </c>
      <c r="L102" s="26">
        <f t="shared" si="25"/>
        <v>40</v>
      </c>
      <c r="M102" s="26">
        <f t="shared" si="25"/>
        <v>40</v>
      </c>
      <c r="N102" s="26">
        <f t="shared" si="25"/>
        <v>40.5</v>
      </c>
      <c r="O102" s="26">
        <f t="shared" si="25"/>
        <v>41</v>
      </c>
      <c r="P102" s="26">
        <f t="shared" si="25"/>
        <v>41</v>
      </c>
      <c r="Q102" s="26">
        <f t="shared" si="25"/>
        <v>41.5</v>
      </c>
      <c r="R102" s="26">
        <f t="shared" si="25"/>
        <v>42</v>
      </c>
      <c r="S102" s="26">
        <f t="shared" si="25"/>
        <v>42</v>
      </c>
      <c r="T102" s="26">
        <f t="shared" si="25"/>
        <v>42.5</v>
      </c>
      <c r="U102" s="26">
        <f t="shared" si="25"/>
        <v>43</v>
      </c>
      <c r="V102" s="26">
        <f t="shared" si="25"/>
        <v>43</v>
      </c>
      <c r="W102" s="26">
        <f t="shared" si="25"/>
        <v>43.5</v>
      </c>
      <c r="X102" s="24">
        <v>3</v>
      </c>
    </row>
    <row r="103" spans="1:24" x14ac:dyDescent="0.25">
      <c r="A103" s="7">
        <v>2</v>
      </c>
      <c r="B103" s="42">
        <f t="shared" si="26"/>
        <v>26.666</v>
      </c>
      <c r="C103" s="9">
        <f t="shared" si="24"/>
        <v>29.5</v>
      </c>
      <c r="D103" s="9">
        <f t="shared" si="25"/>
        <v>30</v>
      </c>
      <c r="E103" s="9">
        <f t="shared" si="25"/>
        <v>30</v>
      </c>
      <c r="F103" s="9">
        <f t="shared" si="25"/>
        <v>30.5</v>
      </c>
      <c r="G103" s="9">
        <f t="shared" si="25"/>
        <v>30.5</v>
      </c>
      <c r="H103" s="9">
        <f t="shared" si="25"/>
        <v>31</v>
      </c>
      <c r="I103" s="9">
        <f t="shared" si="25"/>
        <v>31</v>
      </c>
      <c r="J103" s="9">
        <f t="shared" si="25"/>
        <v>31.5</v>
      </c>
      <c r="K103" s="9">
        <f t="shared" si="25"/>
        <v>31.5</v>
      </c>
      <c r="L103" s="9">
        <f t="shared" si="25"/>
        <v>32</v>
      </c>
      <c r="M103" s="9">
        <f t="shared" si="25"/>
        <v>32</v>
      </c>
      <c r="N103" s="9">
        <f t="shared" ref="D103:W104" si="28">ROUNDDOWN((0.01*$B103*N$89-0.0000001)*2,0)/2+0.5</f>
        <v>32.5</v>
      </c>
      <c r="O103" s="9">
        <f t="shared" si="28"/>
        <v>33</v>
      </c>
      <c r="P103" s="9">
        <f t="shared" si="28"/>
        <v>33</v>
      </c>
      <c r="Q103" s="9">
        <f t="shared" si="28"/>
        <v>33.5</v>
      </c>
      <c r="R103" s="9">
        <f t="shared" si="28"/>
        <v>33.5</v>
      </c>
      <c r="S103" s="9">
        <f t="shared" si="28"/>
        <v>34</v>
      </c>
      <c r="T103" s="9">
        <f t="shared" si="28"/>
        <v>34</v>
      </c>
      <c r="U103" s="9">
        <f t="shared" si="28"/>
        <v>34.5</v>
      </c>
      <c r="V103" s="9">
        <f t="shared" si="28"/>
        <v>34.5</v>
      </c>
      <c r="W103" s="9">
        <f t="shared" si="28"/>
        <v>35</v>
      </c>
      <c r="X103" s="7">
        <v>2</v>
      </c>
    </row>
    <row r="104" spans="1:24" ht="15.75" thickBot="1" x14ac:dyDescent="0.3">
      <c r="A104" s="10">
        <v>1</v>
      </c>
      <c r="B104" s="43">
        <f t="shared" si="26"/>
        <v>20</v>
      </c>
      <c r="C104" s="12">
        <f t="shared" si="24"/>
        <v>22</v>
      </c>
      <c r="D104" s="12">
        <f t="shared" si="28"/>
        <v>22.5</v>
      </c>
      <c r="E104" s="12">
        <f t="shared" si="28"/>
        <v>22.5</v>
      </c>
      <c r="F104" s="12">
        <f t="shared" si="28"/>
        <v>23</v>
      </c>
      <c r="G104" s="12">
        <f t="shared" si="28"/>
        <v>23</v>
      </c>
      <c r="H104" s="12">
        <f t="shared" si="28"/>
        <v>23</v>
      </c>
      <c r="I104" s="12">
        <f t="shared" si="28"/>
        <v>23.5</v>
      </c>
      <c r="J104" s="12">
        <f t="shared" si="28"/>
        <v>23.5</v>
      </c>
      <c r="K104" s="12">
        <f t="shared" si="28"/>
        <v>24</v>
      </c>
      <c r="L104" s="12">
        <f t="shared" si="28"/>
        <v>24</v>
      </c>
      <c r="M104" s="12">
        <f t="shared" si="28"/>
        <v>24</v>
      </c>
      <c r="N104" s="12">
        <f t="shared" si="28"/>
        <v>24.5</v>
      </c>
      <c r="O104" s="12">
        <f t="shared" si="28"/>
        <v>24.5</v>
      </c>
      <c r="P104" s="12">
        <f t="shared" si="28"/>
        <v>25</v>
      </c>
      <c r="Q104" s="12">
        <f t="shared" si="28"/>
        <v>25</v>
      </c>
      <c r="R104" s="12">
        <f t="shared" si="28"/>
        <v>25</v>
      </c>
      <c r="S104" s="12">
        <f t="shared" si="28"/>
        <v>25.5</v>
      </c>
      <c r="T104" s="12">
        <f t="shared" si="28"/>
        <v>25.5</v>
      </c>
      <c r="U104" s="12">
        <f t="shared" si="28"/>
        <v>26</v>
      </c>
      <c r="V104" s="12">
        <f t="shared" si="28"/>
        <v>26</v>
      </c>
      <c r="W104" s="12">
        <f t="shared" si="28"/>
        <v>26</v>
      </c>
      <c r="X104" s="10">
        <v>1</v>
      </c>
    </row>
    <row r="105" spans="1:24" ht="15.75" thickBot="1" x14ac:dyDescent="0.3">
      <c r="A105" s="10">
        <v>0</v>
      </c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0">
        <v>0</v>
      </c>
    </row>
  </sheetData>
  <mergeCells count="3">
    <mergeCell ref="A1:X1"/>
    <mergeCell ref="A36:X36"/>
    <mergeCell ref="A71:X71"/>
  </mergeCells>
  <pageMargins left="0.9055118110236221" right="0.51181102362204722" top="0.39370078740157483" bottom="0.35433070866141736" header="0.31496062992125984" footer="0.31496062992125984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6"/>
  <sheetViews>
    <sheetView showGridLines="0" showRowColHeaders="0" showRuler="0" view="pageLayout" zoomScale="120" zoomScaleNormal="120" zoomScalePageLayoutView="120" workbookViewId="0">
      <selection activeCell="A3" sqref="A3"/>
    </sheetView>
  </sheetViews>
  <sheetFormatPr baseColWidth="10" defaultRowHeight="12.75" x14ac:dyDescent="0.2"/>
  <cols>
    <col min="1" max="1" width="2.85546875" customWidth="1"/>
    <col min="2" max="22" width="3.7109375" customWidth="1"/>
    <col min="23" max="23" width="2.5703125" customWidth="1"/>
  </cols>
  <sheetData>
    <row r="3" spans="1:23" ht="9.75" customHeight="1" x14ac:dyDescent="0.2">
      <c r="A3" s="29" t="s">
        <v>0</v>
      </c>
      <c r="B3" s="29" t="s">
        <v>1</v>
      </c>
      <c r="C3" s="29">
        <v>20</v>
      </c>
      <c r="D3" s="29">
        <v>21</v>
      </c>
      <c r="E3" s="29">
        <v>22</v>
      </c>
      <c r="F3" s="29">
        <v>23</v>
      </c>
      <c r="G3" s="29">
        <v>24</v>
      </c>
      <c r="H3" s="29">
        <v>25</v>
      </c>
      <c r="I3" s="29">
        <v>26</v>
      </c>
      <c r="J3" s="29">
        <v>27</v>
      </c>
      <c r="K3" s="29">
        <v>28</v>
      </c>
      <c r="L3" s="29">
        <v>29</v>
      </c>
      <c r="M3" s="29">
        <v>30</v>
      </c>
      <c r="N3" s="29">
        <v>31</v>
      </c>
      <c r="O3" s="29">
        <v>32</v>
      </c>
      <c r="P3" s="29">
        <v>33</v>
      </c>
      <c r="Q3" s="29">
        <v>34</v>
      </c>
      <c r="R3" s="29">
        <v>35</v>
      </c>
      <c r="S3" s="29">
        <v>36</v>
      </c>
      <c r="T3" s="29">
        <v>37</v>
      </c>
      <c r="U3" s="29">
        <v>38</v>
      </c>
      <c r="V3" s="29">
        <v>39</v>
      </c>
      <c r="W3" s="29" t="s">
        <v>0</v>
      </c>
    </row>
    <row r="4" spans="1:23" ht="9.75" customHeight="1" x14ac:dyDescent="0.2">
      <c r="A4" s="30">
        <v>15</v>
      </c>
      <c r="B4" s="31">
        <v>95</v>
      </c>
      <c r="C4" s="32">
        <f t="shared" ref="C4:C18" si="0">ROUNDDOWN((0.01*$B4*C$3-0.0000001)*2,0)/2+0.5</f>
        <v>19</v>
      </c>
      <c r="D4" s="32">
        <f t="shared" ref="D4:V18" si="1">ROUNDDOWN((0.01*$B4*D$3-0.0000001)*2,0)/2+0.5</f>
        <v>20</v>
      </c>
      <c r="E4" s="32">
        <f t="shared" si="1"/>
        <v>21</v>
      </c>
      <c r="F4" s="32">
        <f t="shared" si="1"/>
        <v>22</v>
      </c>
      <c r="G4" s="32">
        <f t="shared" si="1"/>
        <v>23</v>
      </c>
      <c r="H4" s="32">
        <f t="shared" si="1"/>
        <v>24</v>
      </c>
      <c r="I4" s="32">
        <f t="shared" si="1"/>
        <v>25</v>
      </c>
      <c r="J4" s="32">
        <f t="shared" si="1"/>
        <v>26</v>
      </c>
      <c r="K4" s="32">
        <f t="shared" si="1"/>
        <v>27</v>
      </c>
      <c r="L4" s="32">
        <f t="shared" si="1"/>
        <v>28</v>
      </c>
      <c r="M4" s="32">
        <f t="shared" si="1"/>
        <v>28.5</v>
      </c>
      <c r="N4" s="32">
        <f t="shared" si="1"/>
        <v>29.5</v>
      </c>
      <c r="O4" s="32">
        <f t="shared" si="1"/>
        <v>30.5</v>
      </c>
      <c r="P4" s="32">
        <f t="shared" si="1"/>
        <v>31.5</v>
      </c>
      <c r="Q4" s="32">
        <f t="shared" si="1"/>
        <v>32.5</v>
      </c>
      <c r="R4" s="32">
        <f t="shared" si="1"/>
        <v>33.5</v>
      </c>
      <c r="S4" s="32">
        <f t="shared" si="1"/>
        <v>34.5</v>
      </c>
      <c r="T4" s="32">
        <f t="shared" si="1"/>
        <v>35.5</v>
      </c>
      <c r="U4" s="32">
        <f t="shared" si="1"/>
        <v>36.5</v>
      </c>
      <c r="V4" s="32">
        <f t="shared" si="1"/>
        <v>37.5</v>
      </c>
      <c r="W4" s="30">
        <v>15</v>
      </c>
    </row>
    <row r="5" spans="1:23" ht="9.75" customHeight="1" x14ac:dyDescent="0.2">
      <c r="A5" s="30">
        <v>14</v>
      </c>
      <c r="B5" s="31">
        <v>90</v>
      </c>
      <c r="C5" s="32">
        <f t="shared" si="0"/>
        <v>18</v>
      </c>
      <c r="D5" s="32">
        <f t="shared" ref="D5:R5" si="2">ROUNDDOWN((0.01*$B5*D$3-0.0000001)*2,0)/2+0.5</f>
        <v>19</v>
      </c>
      <c r="E5" s="32">
        <f t="shared" si="2"/>
        <v>20</v>
      </c>
      <c r="F5" s="32">
        <f t="shared" si="2"/>
        <v>21</v>
      </c>
      <c r="G5" s="32">
        <f t="shared" si="2"/>
        <v>22</v>
      </c>
      <c r="H5" s="32">
        <f t="shared" si="2"/>
        <v>22.5</v>
      </c>
      <c r="I5" s="32">
        <f t="shared" si="2"/>
        <v>23.5</v>
      </c>
      <c r="J5" s="32">
        <f t="shared" si="2"/>
        <v>24.5</v>
      </c>
      <c r="K5" s="32">
        <f t="shared" si="2"/>
        <v>25.5</v>
      </c>
      <c r="L5" s="32">
        <f t="shared" si="2"/>
        <v>26.5</v>
      </c>
      <c r="M5" s="32">
        <f t="shared" si="2"/>
        <v>27</v>
      </c>
      <c r="N5" s="32">
        <f t="shared" si="2"/>
        <v>28</v>
      </c>
      <c r="O5" s="32">
        <f t="shared" si="2"/>
        <v>29</v>
      </c>
      <c r="P5" s="32">
        <f t="shared" si="2"/>
        <v>30</v>
      </c>
      <c r="Q5" s="32">
        <f t="shared" si="2"/>
        <v>31</v>
      </c>
      <c r="R5" s="32">
        <f t="shared" si="2"/>
        <v>31.5</v>
      </c>
      <c r="S5" s="32">
        <f t="shared" si="1"/>
        <v>32.5</v>
      </c>
      <c r="T5" s="32">
        <f t="shared" si="1"/>
        <v>33.5</v>
      </c>
      <c r="U5" s="32">
        <f t="shared" si="1"/>
        <v>34.5</v>
      </c>
      <c r="V5" s="32">
        <f t="shared" si="1"/>
        <v>35.5</v>
      </c>
      <c r="W5" s="30">
        <v>14</v>
      </c>
    </row>
    <row r="6" spans="1:23" ht="9.75" customHeight="1" thickBot="1" x14ac:dyDescent="0.25">
      <c r="A6" s="30">
        <v>13</v>
      </c>
      <c r="B6" s="31">
        <v>85</v>
      </c>
      <c r="C6" s="32">
        <f t="shared" si="0"/>
        <v>17</v>
      </c>
      <c r="D6" s="32">
        <f t="shared" si="1"/>
        <v>18</v>
      </c>
      <c r="E6" s="32">
        <f t="shared" si="1"/>
        <v>19</v>
      </c>
      <c r="F6" s="32">
        <f t="shared" si="1"/>
        <v>20</v>
      </c>
      <c r="G6" s="32">
        <f t="shared" si="1"/>
        <v>20.5</v>
      </c>
      <c r="H6" s="32">
        <f t="shared" si="1"/>
        <v>21.5</v>
      </c>
      <c r="I6" s="32">
        <f t="shared" si="1"/>
        <v>22.5</v>
      </c>
      <c r="J6" s="32">
        <f t="shared" si="1"/>
        <v>23</v>
      </c>
      <c r="K6" s="32">
        <f t="shared" si="1"/>
        <v>24</v>
      </c>
      <c r="L6" s="32">
        <f t="shared" si="1"/>
        <v>25</v>
      </c>
      <c r="M6" s="32">
        <f t="shared" si="1"/>
        <v>25.5</v>
      </c>
      <c r="N6" s="32">
        <f t="shared" si="1"/>
        <v>26.5</v>
      </c>
      <c r="O6" s="32">
        <f t="shared" si="1"/>
        <v>27.5</v>
      </c>
      <c r="P6" s="32">
        <f t="shared" si="1"/>
        <v>28.5</v>
      </c>
      <c r="Q6" s="32">
        <f t="shared" si="1"/>
        <v>29</v>
      </c>
      <c r="R6" s="32">
        <f t="shared" si="1"/>
        <v>30</v>
      </c>
      <c r="S6" s="32">
        <f t="shared" si="1"/>
        <v>31</v>
      </c>
      <c r="T6" s="32">
        <f t="shared" si="1"/>
        <v>31.5</v>
      </c>
      <c r="U6" s="32">
        <f t="shared" si="1"/>
        <v>32.5</v>
      </c>
      <c r="V6" s="32">
        <f t="shared" si="1"/>
        <v>33.5</v>
      </c>
      <c r="W6" s="30">
        <v>13</v>
      </c>
    </row>
    <row r="7" spans="1:23" ht="9.75" customHeight="1" x14ac:dyDescent="0.2">
      <c r="A7" s="33">
        <v>12</v>
      </c>
      <c r="B7" s="34">
        <v>80</v>
      </c>
      <c r="C7" s="35">
        <f t="shared" si="0"/>
        <v>16</v>
      </c>
      <c r="D7" s="35">
        <f t="shared" si="1"/>
        <v>17</v>
      </c>
      <c r="E7" s="35">
        <f t="shared" si="1"/>
        <v>18</v>
      </c>
      <c r="F7" s="35">
        <f t="shared" si="1"/>
        <v>18.5</v>
      </c>
      <c r="G7" s="35">
        <f t="shared" si="1"/>
        <v>19.5</v>
      </c>
      <c r="H7" s="35">
        <f t="shared" si="1"/>
        <v>20</v>
      </c>
      <c r="I7" s="35">
        <f t="shared" si="1"/>
        <v>21</v>
      </c>
      <c r="J7" s="35">
        <f t="shared" si="1"/>
        <v>22</v>
      </c>
      <c r="K7" s="35">
        <f t="shared" si="1"/>
        <v>22.5</v>
      </c>
      <c r="L7" s="35">
        <f t="shared" si="1"/>
        <v>23.5</v>
      </c>
      <c r="M7" s="35">
        <f t="shared" si="1"/>
        <v>24</v>
      </c>
      <c r="N7" s="35">
        <f t="shared" si="1"/>
        <v>25</v>
      </c>
      <c r="O7" s="35">
        <f t="shared" si="1"/>
        <v>26</v>
      </c>
      <c r="P7" s="35">
        <f t="shared" si="1"/>
        <v>26.5</v>
      </c>
      <c r="Q7" s="35">
        <f t="shared" si="1"/>
        <v>27.5</v>
      </c>
      <c r="R7" s="35">
        <f t="shared" si="1"/>
        <v>28</v>
      </c>
      <c r="S7" s="35">
        <f t="shared" si="1"/>
        <v>29</v>
      </c>
      <c r="T7" s="35">
        <f t="shared" si="1"/>
        <v>30</v>
      </c>
      <c r="U7" s="35">
        <f t="shared" si="1"/>
        <v>30.5</v>
      </c>
      <c r="V7" s="35">
        <f t="shared" si="1"/>
        <v>31.5</v>
      </c>
      <c r="W7" s="33">
        <v>12</v>
      </c>
    </row>
    <row r="8" spans="1:23" ht="9.75" customHeight="1" x14ac:dyDescent="0.2">
      <c r="A8" s="30">
        <v>11</v>
      </c>
      <c r="B8" s="31">
        <v>75</v>
      </c>
      <c r="C8" s="32">
        <f t="shared" si="0"/>
        <v>15</v>
      </c>
      <c r="D8" s="32">
        <f t="shared" si="1"/>
        <v>16</v>
      </c>
      <c r="E8" s="32">
        <f t="shared" si="1"/>
        <v>16.5</v>
      </c>
      <c r="F8" s="32">
        <f>ROUNDDOWN((0.01*$B8*F$3-0.0000001)*2,0)/2+0.5</f>
        <v>17.5</v>
      </c>
      <c r="G8" s="32">
        <f t="shared" si="1"/>
        <v>18</v>
      </c>
      <c r="H8" s="32">
        <f t="shared" si="1"/>
        <v>19</v>
      </c>
      <c r="I8" s="32">
        <f t="shared" si="1"/>
        <v>19.5</v>
      </c>
      <c r="J8" s="32">
        <f t="shared" si="1"/>
        <v>20.5</v>
      </c>
      <c r="K8" s="32">
        <f t="shared" si="1"/>
        <v>21</v>
      </c>
      <c r="L8" s="32">
        <f t="shared" si="1"/>
        <v>22</v>
      </c>
      <c r="M8" s="32">
        <f t="shared" si="1"/>
        <v>22.5</v>
      </c>
      <c r="N8" s="32">
        <f t="shared" si="1"/>
        <v>23.5</v>
      </c>
      <c r="O8" s="32">
        <f t="shared" si="1"/>
        <v>24</v>
      </c>
      <c r="P8" s="32">
        <f t="shared" si="1"/>
        <v>25</v>
      </c>
      <c r="Q8" s="32">
        <f t="shared" si="1"/>
        <v>25.5</v>
      </c>
      <c r="R8" s="32">
        <f t="shared" si="1"/>
        <v>26.5</v>
      </c>
      <c r="S8" s="32">
        <f t="shared" si="1"/>
        <v>27</v>
      </c>
      <c r="T8" s="32">
        <f t="shared" si="1"/>
        <v>28</v>
      </c>
      <c r="U8" s="32">
        <f t="shared" si="1"/>
        <v>28.5</v>
      </c>
      <c r="V8" s="32">
        <f t="shared" si="1"/>
        <v>29.5</v>
      </c>
      <c r="W8" s="30">
        <v>11</v>
      </c>
    </row>
    <row r="9" spans="1:23" ht="9.75" customHeight="1" thickBot="1" x14ac:dyDescent="0.25">
      <c r="A9" s="30">
        <v>10</v>
      </c>
      <c r="B9" s="31">
        <v>70</v>
      </c>
      <c r="C9" s="32">
        <f t="shared" si="0"/>
        <v>14</v>
      </c>
      <c r="D9" s="32">
        <f t="shared" si="1"/>
        <v>15</v>
      </c>
      <c r="E9" s="32">
        <f t="shared" si="1"/>
        <v>15.5</v>
      </c>
      <c r="F9" s="32">
        <f t="shared" si="1"/>
        <v>16.5</v>
      </c>
      <c r="G9" s="32">
        <f t="shared" si="1"/>
        <v>17</v>
      </c>
      <c r="H9" s="32">
        <f t="shared" si="1"/>
        <v>17.5</v>
      </c>
      <c r="I9" s="32">
        <f t="shared" si="1"/>
        <v>18.5</v>
      </c>
      <c r="J9" s="32">
        <f t="shared" si="1"/>
        <v>19</v>
      </c>
      <c r="K9" s="32">
        <f t="shared" si="1"/>
        <v>20</v>
      </c>
      <c r="L9" s="32">
        <f t="shared" si="1"/>
        <v>20.5</v>
      </c>
      <c r="M9" s="32">
        <f t="shared" si="1"/>
        <v>21</v>
      </c>
      <c r="N9" s="32">
        <f t="shared" si="1"/>
        <v>22</v>
      </c>
      <c r="O9" s="32">
        <f t="shared" si="1"/>
        <v>22.5</v>
      </c>
      <c r="P9" s="32">
        <f t="shared" si="1"/>
        <v>23.5</v>
      </c>
      <c r="Q9" s="32">
        <f t="shared" si="1"/>
        <v>24</v>
      </c>
      <c r="R9" s="32">
        <f t="shared" si="1"/>
        <v>24.5</v>
      </c>
      <c r="S9" s="32">
        <f t="shared" si="1"/>
        <v>25.5</v>
      </c>
      <c r="T9" s="32">
        <f t="shared" si="1"/>
        <v>26</v>
      </c>
      <c r="U9" s="32">
        <f t="shared" si="1"/>
        <v>27</v>
      </c>
      <c r="V9" s="32">
        <f t="shared" si="1"/>
        <v>27.5</v>
      </c>
      <c r="W9" s="30">
        <v>10</v>
      </c>
    </row>
    <row r="10" spans="1:23" ht="9.75" customHeight="1" x14ac:dyDescent="0.2">
      <c r="A10" s="33">
        <v>9</v>
      </c>
      <c r="B10" s="34">
        <v>65</v>
      </c>
      <c r="C10" s="35">
        <f t="shared" si="0"/>
        <v>13</v>
      </c>
      <c r="D10" s="35">
        <f t="shared" si="1"/>
        <v>14</v>
      </c>
      <c r="E10" s="35">
        <f t="shared" si="1"/>
        <v>14.5</v>
      </c>
      <c r="F10" s="35">
        <f t="shared" si="1"/>
        <v>15</v>
      </c>
      <c r="G10" s="35">
        <f t="shared" si="1"/>
        <v>16</v>
      </c>
      <c r="H10" s="35">
        <f t="shared" si="1"/>
        <v>16.5</v>
      </c>
      <c r="I10" s="35">
        <f t="shared" si="1"/>
        <v>17</v>
      </c>
      <c r="J10" s="35">
        <f t="shared" si="1"/>
        <v>18</v>
      </c>
      <c r="K10" s="35">
        <f t="shared" si="1"/>
        <v>18.5</v>
      </c>
      <c r="L10" s="35">
        <f t="shared" si="1"/>
        <v>19</v>
      </c>
      <c r="M10" s="35">
        <f t="shared" si="1"/>
        <v>19.5</v>
      </c>
      <c r="N10" s="35">
        <f t="shared" si="1"/>
        <v>20.5</v>
      </c>
      <c r="O10" s="35">
        <f t="shared" si="1"/>
        <v>21</v>
      </c>
      <c r="P10" s="35">
        <f t="shared" si="1"/>
        <v>21.5</v>
      </c>
      <c r="Q10" s="35">
        <f t="shared" si="1"/>
        <v>22.5</v>
      </c>
      <c r="R10" s="35">
        <f t="shared" si="1"/>
        <v>23</v>
      </c>
      <c r="S10" s="35">
        <f t="shared" si="1"/>
        <v>23.5</v>
      </c>
      <c r="T10" s="35">
        <f t="shared" si="1"/>
        <v>24.5</v>
      </c>
      <c r="U10" s="35">
        <f t="shared" si="1"/>
        <v>25</v>
      </c>
      <c r="V10" s="35">
        <f t="shared" si="1"/>
        <v>25.5</v>
      </c>
      <c r="W10" s="33">
        <v>9</v>
      </c>
    </row>
    <row r="11" spans="1:23" ht="9.75" customHeight="1" x14ac:dyDescent="0.2">
      <c r="A11" s="30">
        <v>8</v>
      </c>
      <c r="B11" s="31">
        <v>60</v>
      </c>
      <c r="C11" s="32">
        <f t="shared" si="0"/>
        <v>12</v>
      </c>
      <c r="D11" s="32">
        <f t="shared" si="1"/>
        <v>13</v>
      </c>
      <c r="E11" s="32">
        <f t="shared" si="1"/>
        <v>13.5</v>
      </c>
      <c r="F11" s="32">
        <f t="shared" si="1"/>
        <v>14</v>
      </c>
      <c r="G11" s="32">
        <f t="shared" si="1"/>
        <v>14.5</v>
      </c>
      <c r="H11" s="32">
        <f t="shared" si="1"/>
        <v>15</v>
      </c>
      <c r="I11" s="32">
        <f t="shared" si="1"/>
        <v>16</v>
      </c>
      <c r="J11" s="32">
        <f t="shared" si="1"/>
        <v>16.5</v>
      </c>
      <c r="K11" s="32">
        <f t="shared" si="1"/>
        <v>17</v>
      </c>
      <c r="L11" s="32">
        <f t="shared" si="1"/>
        <v>17.5</v>
      </c>
      <c r="M11" s="32">
        <f t="shared" si="1"/>
        <v>18</v>
      </c>
      <c r="N11" s="32">
        <f t="shared" si="1"/>
        <v>19</v>
      </c>
      <c r="O11" s="32">
        <f t="shared" si="1"/>
        <v>19.5</v>
      </c>
      <c r="P11" s="32">
        <f t="shared" si="1"/>
        <v>20</v>
      </c>
      <c r="Q11" s="32">
        <f t="shared" si="1"/>
        <v>20.5</v>
      </c>
      <c r="R11" s="32">
        <f t="shared" si="1"/>
        <v>21</v>
      </c>
      <c r="S11" s="32">
        <f t="shared" si="1"/>
        <v>22</v>
      </c>
      <c r="T11" s="32">
        <f t="shared" si="1"/>
        <v>22.5</v>
      </c>
      <c r="U11" s="32">
        <f t="shared" si="1"/>
        <v>23</v>
      </c>
      <c r="V11" s="32">
        <f t="shared" si="1"/>
        <v>23.5</v>
      </c>
      <c r="W11" s="30">
        <v>8</v>
      </c>
    </row>
    <row r="12" spans="1:23" ht="9.75" customHeight="1" thickBot="1" x14ac:dyDescent="0.25">
      <c r="A12" s="30">
        <v>7</v>
      </c>
      <c r="B12" s="31">
        <v>55</v>
      </c>
      <c r="C12" s="32">
        <f t="shared" si="0"/>
        <v>11</v>
      </c>
      <c r="D12" s="32">
        <f t="shared" si="1"/>
        <v>12</v>
      </c>
      <c r="E12" s="32">
        <f t="shared" si="1"/>
        <v>12.5</v>
      </c>
      <c r="F12" s="32">
        <f t="shared" si="1"/>
        <v>13</v>
      </c>
      <c r="G12" s="32">
        <f t="shared" si="1"/>
        <v>13.5</v>
      </c>
      <c r="H12" s="32">
        <f t="shared" si="1"/>
        <v>14</v>
      </c>
      <c r="I12" s="32">
        <f t="shared" si="1"/>
        <v>14.5</v>
      </c>
      <c r="J12" s="32">
        <f t="shared" si="1"/>
        <v>15</v>
      </c>
      <c r="K12" s="32">
        <f t="shared" si="1"/>
        <v>15.5</v>
      </c>
      <c r="L12" s="32">
        <f t="shared" si="1"/>
        <v>16</v>
      </c>
      <c r="M12" s="32">
        <f t="shared" si="1"/>
        <v>16.5</v>
      </c>
      <c r="N12" s="32">
        <f t="shared" si="1"/>
        <v>17.5</v>
      </c>
      <c r="O12" s="32">
        <f t="shared" si="1"/>
        <v>18</v>
      </c>
      <c r="P12" s="32">
        <f t="shared" si="1"/>
        <v>18.5</v>
      </c>
      <c r="Q12" s="32">
        <f t="shared" si="1"/>
        <v>19</v>
      </c>
      <c r="R12" s="32">
        <f t="shared" si="1"/>
        <v>19.5</v>
      </c>
      <c r="S12" s="32">
        <f t="shared" si="1"/>
        <v>20</v>
      </c>
      <c r="T12" s="32">
        <f t="shared" si="1"/>
        <v>20.5</v>
      </c>
      <c r="U12" s="32">
        <f t="shared" si="1"/>
        <v>21</v>
      </c>
      <c r="V12" s="32">
        <f t="shared" si="1"/>
        <v>21.5</v>
      </c>
      <c r="W12" s="30">
        <v>7</v>
      </c>
    </row>
    <row r="13" spans="1:23" ht="9.75" customHeight="1" x14ac:dyDescent="0.2">
      <c r="A13" s="33">
        <v>6</v>
      </c>
      <c r="B13" s="34">
        <v>50</v>
      </c>
      <c r="C13" s="35">
        <f t="shared" si="0"/>
        <v>10</v>
      </c>
      <c r="D13" s="35">
        <f t="shared" si="1"/>
        <v>10.5</v>
      </c>
      <c r="E13" s="35">
        <f t="shared" si="1"/>
        <v>11</v>
      </c>
      <c r="F13" s="35">
        <f t="shared" si="1"/>
        <v>11.5</v>
      </c>
      <c r="G13" s="35">
        <f t="shared" si="1"/>
        <v>12</v>
      </c>
      <c r="H13" s="35">
        <f t="shared" si="1"/>
        <v>12.5</v>
      </c>
      <c r="I13" s="35">
        <f t="shared" si="1"/>
        <v>13</v>
      </c>
      <c r="J13" s="35">
        <f t="shared" si="1"/>
        <v>13.5</v>
      </c>
      <c r="K13" s="35">
        <f t="shared" si="1"/>
        <v>14</v>
      </c>
      <c r="L13" s="35">
        <f t="shared" si="1"/>
        <v>14.5</v>
      </c>
      <c r="M13" s="35">
        <f t="shared" si="1"/>
        <v>15</v>
      </c>
      <c r="N13" s="35">
        <f t="shared" si="1"/>
        <v>15.5</v>
      </c>
      <c r="O13" s="35">
        <f t="shared" si="1"/>
        <v>16</v>
      </c>
      <c r="P13" s="35">
        <f t="shared" si="1"/>
        <v>16.5</v>
      </c>
      <c r="Q13" s="35">
        <f t="shared" si="1"/>
        <v>17</v>
      </c>
      <c r="R13" s="35">
        <f t="shared" si="1"/>
        <v>17.5</v>
      </c>
      <c r="S13" s="35">
        <f t="shared" si="1"/>
        <v>18</v>
      </c>
      <c r="T13" s="35">
        <f t="shared" si="1"/>
        <v>18.5</v>
      </c>
      <c r="U13" s="35">
        <f t="shared" si="1"/>
        <v>19</v>
      </c>
      <c r="V13" s="35">
        <f t="shared" si="1"/>
        <v>19.5</v>
      </c>
      <c r="W13" s="33">
        <v>6</v>
      </c>
    </row>
    <row r="14" spans="1:23" ht="9.75" customHeight="1" x14ac:dyDescent="0.2">
      <c r="A14" s="30">
        <v>5</v>
      </c>
      <c r="B14" s="31">
        <v>45</v>
      </c>
      <c r="C14" s="32">
        <f t="shared" si="0"/>
        <v>9</v>
      </c>
      <c r="D14" s="32">
        <f t="shared" si="1"/>
        <v>9.5</v>
      </c>
      <c r="E14" s="32">
        <f t="shared" si="1"/>
        <v>10</v>
      </c>
      <c r="F14" s="32">
        <f t="shared" si="1"/>
        <v>10.5</v>
      </c>
      <c r="G14" s="32">
        <f t="shared" si="1"/>
        <v>11</v>
      </c>
      <c r="H14" s="32">
        <f t="shared" si="1"/>
        <v>11.5</v>
      </c>
      <c r="I14" s="32">
        <f t="shared" si="1"/>
        <v>12</v>
      </c>
      <c r="J14" s="32">
        <f t="shared" si="1"/>
        <v>12.5</v>
      </c>
      <c r="K14" s="32">
        <f t="shared" si="1"/>
        <v>13</v>
      </c>
      <c r="L14" s="32">
        <f t="shared" si="1"/>
        <v>13.5</v>
      </c>
      <c r="M14" s="32">
        <f t="shared" si="1"/>
        <v>13.5</v>
      </c>
      <c r="N14" s="32">
        <f t="shared" si="1"/>
        <v>14</v>
      </c>
      <c r="O14" s="32">
        <f t="shared" si="1"/>
        <v>14.5</v>
      </c>
      <c r="P14" s="32">
        <f t="shared" si="1"/>
        <v>15</v>
      </c>
      <c r="Q14" s="32">
        <f t="shared" si="1"/>
        <v>15.5</v>
      </c>
      <c r="R14" s="32">
        <f t="shared" si="1"/>
        <v>16</v>
      </c>
      <c r="S14" s="32">
        <f t="shared" si="1"/>
        <v>16.5</v>
      </c>
      <c r="T14" s="32">
        <f t="shared" si="1"/>
        <v>17</v>
      </c>
      <c r="U14" s="32">
        <f t="shared" si="1"/>
        <v>17.5</v>
      </c>
      <c r="V14" s="32">
        <f t="shared" si="1"/>
        <v>18</v>
      </c>
      <c r="W14" s="30">
        <v>5</v>
      </c>
    </row>
    <row r="15" spans="1:23" ht="9.75" customHeight="1" thickBot="1" x14ac:dyDescent="0.25">
      <c r="A15" s="30">
        <v>4</v>
      </c>
      <c r="B15" s="31">
        <v>40</v>
      </c>
      <c r="C15" s="32">
        <f t="shared" si="0"/>
        <v>8</v>
      </c>
      <c r="D15" s="32">
        <f t="shared" si="1"/>
        <v>8.5</v>
      </c>
      <c r="E15" s="32">
        <f t="shared" si="1"/>
        <v>9</v>
      </c>
      <c r="F15" s="32">
        <f t="shared" si="1"/>
        <v>9.5</v>
      </c>
      <c r="G15" s="32">
        <f t="shared" si="1"/>
        <v>10</v>
      </c>
      <c r="H15" s="32">
        <f t="shared" si="1"/>
        <v>10</v>
      </c>
      <c r="I15" s="32">
        <f t="shared" si="1"/>
        <v>10.5</v>
      </c>
      <c r="J15" s="32">
        <f t="shared" si="1"/>
        <v>11</v>
      </c>
      <c r="K15" s="32">
        <f t="shared" si="1"/>
        <v>11.5</v>
      </c>
      <c r="L15" s="32">
        <f t="shared" si="1"/>
        <v>12</v>
      </c>
      <c r="M15" s="32">
        <f t="shared" si="1"/>
        <v>12</v>
      </c>
      <c r="N15" s="32">
        <f t="shared" si="1"/>
        <v>12.5</v>
      </c>
      <c r="O15" s="32">
        <f t="shared" si="1"/>
        <v>13</v>
      </c>
      <c r="P15" s="32">
        <f t="shared" si="1"/>
        <v>13.5</v>
      </c>
      <c r="Q15" s="32">
        <f t="shared" si="1"/>
        <v>14</v>
      </c>
      <c r="R15" s="32">
        <f t="shared" si="1"/>
        <v>14</v>
      </c>
      <c r="S15" s="32">
        <f t="shared" si="1"/>
        <v>14.5</v>
      </c>
      <c r="T15" s="32">
        <f t="shared" si="1"/>
        <v>15</v>
      </c>
      <c r="U15" s="32">
        <f t="shared" si="1"/>
        <v>15.5</v>
      </c>
      <c r="V15" s="32">
        <f t="shared" si="1"/>
        <v>16</v>
      </c>
      <c r="W15" s="36">
        <v>4</v>
      </c>
    </row>
    <row r="16" spans="1:23" ht="9.75" customHeight="1" x14ac:dyDescent="0.2">
      <c r="A16" s="33">
        <v>3</v>
      </c>
      <c r="B16" s="34">
        <v>33.33</v>
      </c>
      <c r="C16" s="35">
        <f t="shared" si="0"/>
        <v>7</v>
      </c>
      <c r="D16" s="35">
        <f t="shared" si="1"/>
        <v>7</v>
      </c>
      <c r="E16" s="35">
        <f t="shared" si="1"/>
        <v>7.5</v>
      </c>
      <c r="F16" s="35">
        <f t="shared" si="1"/>
        <v>8</v>
      </c>
      <c r="G16" s="35">
        <f t="shared" si="1"/>
        <v>8</v>
      </c>
      <c r="H16" s="35">
        <f t="shared" si="1"/>
        <v>8.5</v>
      </c>
      <c r="I16" s="35">
        <f t="shared" si="1"/>
        <v>9</v>
      </c>
      <c r="J16" s="35">
        <f t="shared" si="1"/>
        <v>9</v>
      </c>
      <c r="K16" s="35">
        <f t="shared" si="1"/>
        <v>9.5</v>
      </c>
      <c r="L16" s="35">
        <f t="shared" si="1"/>
        <v>10</v>
      </c>
      <c r="M16" s="35">
        <f t="shared" si="1"/>
        <v>10</v>
      </c>
      <c r="N16" s="35">
        <f t="shared" si="1"/>
        <v>10.5</v>
      </c>
      <c r="O16" s="35">
        <f t="shared" si="1"/>
        <v>11</v>
      </c>
      <c r="P16" s="35">
        <f t="shared" si="1"/>
        <v>11</v>
      </c>
      <c r="Q16" s="35">
        <f t="shared" si="1"/>
        <v>11.5</v>
      </c>
      <c r="R16" s="35">
        <f t="shared" si="1"/>
        <v>12</v>
      </c>
      <c r="S16" s="35">
        <f t="shared" si="1"/>
        <v>12</v>
      </c>
      <c r="T16" s="35">
        <f t="shared" si="1"/>
        <v>12.5</v>
      </c>
      <c r="U16" s="35">
        <f t="shared" si="1"/>
        <v>13</v>
      </c>
      <c r="V16" s="37">
        <f t="shared" si="1"/>
        <v>13</v>
      </c>
      <c r="W16" s="30">
        <v>3</v>
      </c>
    </row>
    <row r="17" spans="1:23" ht="9.75" customHeight="1" x14ac:dyDescent="0.2">
      <c r="A17" s="30">
        <v>2</v>
      </c>
      <c r="B17" s="31">
        <v>26.666</v>
      </c>
      <c r="C17" s="32">
        <f t="shared" si="0"/>
        <v>5.5</v>
      </c>
      <c r="D17" s="32">
        <f t="shared" si="1"/>
        <v>6</v>
      </c>
      <c r="E17" s="32">
        <f t="shared" si="1"/>
        <v>6</v>
      </c>
      <c r="F17" s="32">
        <f t="shared" si="1"/>
        <v>6.5</v>
      </c>
      <c r="G17" s="32">
        <f t="shared" si="1"/>
        <v>6.5</v>
      </c>
      <c r="H17" s="32">
        <f t="shared" si="1"/>
        <v>7</v>
      </c>
      <c r="I17" s="32">
        <f t="shared" si="1"/>
        <v>7</v>
      </c>
      <c r="J17" s="32">
        <f t="shared" si="1"/>
        <v>7.5</v>
      </c>
      <c r="K17" s="32">
        <f t="shared" si="1"/>
        <v>7.5</v>
      </c>
      <c r="L17" s="32">
        <f t="shared" si="1"/>
        <v>8</v>
      </c>
      <c r="M17" s="32">
        <f t="shared" si="1"/>
        <v>8</v>
      </c>
      <c r="N17" s="32">
        <f t="shared" si="1"/>
        <v>8.5</v>
      </c>
      <c r="O17" s="32">
        <f t="shared" si="1"/>
        <v>9</v>
      </c>
      <c r="P17" s="32">
        <f t="shared" si="1"/>
        <v>9</v>
      </c>
      <c r="Q17" s="32">
        <f t="shared" si="1"/>
        <v>9.5</v>
      </c>
      <c r="R17" s="32">
        <f t="shared" si="1"/>
        <v>9.5</v>
      </c>
      <c r="S17" s="32">
        <f t="shared" si="1"/>
        <v>10</v>
      </c>
      <c r="T17" s="32">
        <f t="shared" si="1"/>
        <v>10</v>
      </c>
      <c r="U17" s="32">
        <f t="shared" si="1"/>
        <v>10.5</v>
      </c>
      <c r="V17" s="32">
        <f t="shared" si="1"/>
        <v>10.5</v>
      </c>
      <c r="W17" s="30">
        <v>2</v>
      </c>
    </row>
    <row r="18" spans="1:23" ht="9.75" customHeight="1" thickBot="1" x14ac:dyDescent="0.25">
      <c r="A18" s="36">
        <v>1</v>
      </c>
      <c r="B18" s="38">
        <v>20</v>
      </c>
      <c r="C18" s="32">
        <f t="shared" si="0"/>
        <v>4</v>
      </c>
      <c r="D18" s="32">
        <f t="shared" si="1"/>
        <v>4.5</v>
      </c>
      <c r="E18" s="32">
        <f t="shared" si="1"/>
        <v>4.5</v>
      </c>
      <c r="F18" s="32">
        <f t="shared" si="1"/>
        <v>5</v>
      </c>
      <c r="G18" s="32">
        <f t="shared" si="1"/>
        <v>5</v>
      </c>
      <c r="H18" s="32">
        <f t="shared" ref="H18:V18" si="3">ROUNDDOWN((0.01*$B18*H$3-0.0000001)*2,0)/2+0.5</f>
        <v>5</v>
      </c>
      <c r="I18" s="32">
        <f t="shared" si="3"/>
        <v>5.5</v>
      </c>
      <c r="J18" s="32">
        <f t="shared" si="3"/>
        <v>5.5</v>
      </c>
      <c r="K18" s="32">
        <f t="shared" si="3"/>
        <v>6</v>
      </c>
      <c r="L18" s="32">
        <f t="shared" si="3"/>
        <v>6</v>
      </c>
      <c r="M18" s="32">
        <f t="shared" si="3"/>
        <v>6</v>
      </c>
      <c r="N18" s="32">
        <f t="shared" si="3"/>
        <v>6.5</v>
      </c>
      <c r="O18" s="32">
        <f t="shared" si="3"/>
        <v>6.5</v>
      </c>
      <c r="P18" s="32">
        <f t="shared" si="3"/>
        <v>7</v>
      </c>
      <c r="Q18" s="32">
        <f t="shared" si="3"/>
        <v>7</v>
      </c>
      <c r="R18" s="32">
        <f t="shared" si="3"/>
        <v>7</v>
      </c>
      <c r="S18" s="32">
        <f t="shared" si="3"/>
        <v>7.5</v>
      </c>
      <c r="T18" s="32">
        <f t="shared" si="3"/>
        <v>7.5</v>
      </c>
      <c r="U18" s="32">
        <f t="shared" si="3"/>
        <v>8</v>
      </c>
      <c r="V18" s="32">
        <f t="shared" si="3"/>
        <v>8</v>
      </c>
      <c r="W18" s="36">
        <v>1</v>
      </c>
    </row>
    <row r="19" spans="1:23" ht="9.75" customHeight="1" x14ac:dyDescent="0.2">
      <c r="A19" s="39">
        <v>0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1"/>
      <c r="W19" s="39">
        <v>0</v>
      </c>
    </row>
    <row r="20" spans="1:23" ht="9.75" customHeight="1" x14ac:dyDescent="0.2">
      <c r="A20" s="29" t="s">
        <v>0</v>
      </c>
      <c r="B20" s="40" t="s">
        <v>1</v>
      </c>
      <c r="C20" s="29">
        <v>40</v>
      </c>
      <c r="D20" s="29">
        <v>41</v>
      </c>
      <c r="E20" s="29">
        <v>42</v>
      </c>
      <c r="F20" s="29">
        <v>43</v>
      </c>
      <c r="G20" s="29">
        <v>44</v>
      </c>
      <c r="H20" s="29">
        <v>45</v>
      </c>
      <c r="I20" s="29">
        <v>46</v>
      </c>
      <c r="J20" s="29">
        <v>47</v>
      </c>
      <c r="K20" s="29">
        <v>48</v>
      </c>
      <c r="L20" s="29">
        <v>49</v>
      </c>
      <c r="M20" s="29">
        <v>50</v>
      </c>
      <c r="N20" s="29">
        <v>51</v>
      </c>
      <c r="O20" s="29">
        <v>52</v>
      </c>
      <c r="P20" s="29">
        <v>53</v>
      </c>
      <c r="Q20" s="29">
        <v>54</v>
      </c>
      <c r="R20" s="29">
        <v>55</v>
      </c>
      <c r="S20" s="29">
        <v>56</v>
      </c>
      <c r="T20" s="29">
        <v>57</v>
      </c>
      <c r="U20" s="29">
        <v>58</v>
      </c>
      <c r="V20" s="29">
        <v>59</v>
      </c>
      <c r="W20" s="29" t="s">
        <v>0</v>
      </c>
    </row>
    <row r="21" spans="1:23" ht="9.75" customHeight="1" x14ac:dyDescent="0.2">
      <c r="A21" s="30">
        <v>15</v>
      </c>
      <c r="B21" s="31">
        <f>B4</f>
        <v>95</v>
      </c>
      <c r="C21" s="32">
        <f t="shared" ref="C21:C35" si="4">ROUNDDOWN((0.01*$B21*C$20-0.0000001)*2,0)/2+0.5</f>
        <v>38</v>
      </c>
      <c r="D21" s="32">
        <f t="shared" ref="D21:V35" si="5">ROUNDDOWN((0.01*$B21*D$20-0.0000001)*2,0)/2+0.5</f>
        <v>39</v>
      </c>
      <c r="E21" s="32">
        <f t="shared" si="5"/>
        <v>40</v>
      </c>
      <c r="F21" s="32">
        <f t="shared" si="5"/>
        <v>41</v>
      </c>
      <c r="G21" s="32">
        <f t="shared" si="5"/>
        <v>42</v>
      </c>
      <c r="H21" s="32">
        <f t="shared" si="5"/>
        <v>43</v>
      </c>
      <c r="I21" s="32">
        <f t="shared" si="5"/>
        <v>44</v>
      </c>
      <c r="J21" s="32">
        <f t="shared" si="5"/>
        <v>45</v>
      </c>
      <c r="K21" s="32">
        <f t="shared" si="5"/>
        <v>46</v>
      </c>
      <c r="L21" s="32">
        <f t="shared" si="5"/>
        <v>47</v>
      </c>
      <c r="M21" s="32">
        <f t="shared" si="5"/>
        <v>47.5</v>
      </c>
      <c r="N21" s="32">
        <f t="shared" si="5"/>
        <v>48.5</v>
      </c>
      <c r="O21" s="32">
        <f t="shared" si="5"/>
        <v>49.5</v>
      </c>
      <c r="P21" s="32">
        <f t="shared" si="5"/>
        <v>50.5</v>
      </c>
      <c r="Q21" s="32">
        <f t="shared" si="5"/>
        <v>51.5</v>
      </c>
      <c r="R21" s="32">
        <f t="shared" si="5"/>
        <v>52.5</v>
      </c>
      <c r="S21" s="32">
        <f t="shared" si="5"/>
        <v>53.5</v>
      </c>
      <c r="T21" s="32">
        <f t="shared" si="5"/>
        <v>54.5</v>
      </c>
      <c r="U21" s="32">
        <f t="shared" si="5"/>
        <v>55.5</v>
      </c>
      <c r="V21" s="32">
        <f t="shared" si="5"/>
        <v>56.5</v>
      </c>
      <c r="W21" s="30">
        <v>15</v>
      </c>
    </row>
    <row r="22" spans="1:23" ht="9.75" customHeight="1" x14ac:dyDescent="0.2">
      <c r="A22" s="30">
        <v>14</v>
      </c>
      <c r="B22" s="31">
        <f t="shared" ref="B22:B35" si="6">B5</f>
        <v>90</v>
      </c>
      <c r="C22" s="32">
        <f t="shared" si="4"/>
        <v>36</v>
      </c>
      <c r="D22" s="32">
        <f t="shared" ref="D22:R22" si="7">ROUNDDOWN((0.01*$B22*D$20-0.0000001)*2,0)/2+0.5</f>
        <v>37</v>
      </c>
      <c r="E22" s="32">
        <f t="shared" si="7"/>
        <v>38</v>
      </c>
      <c r="F22" s="32">
        <f t="shared" si="7"/>
        <v>39</v>
      </c>
      <c r="G22" s="32">
        <f t="shared" si="7"/>
        <v>40</v>
      </c>
      <c r="H22" s="32">
        <f t="shared" si="7"/>
        <v>40.5</v>
      </c>
      <c r="I22" s="32">
        <f t="shared" si="7"/>
        <v>41.5</v>
      </c>
      <c r="J22" s="32">
        <f t="shared" si="7"/>
        <v>42.5</v>
      </c>
      <c r="K22" s="32">
        <f t="shared" si="7"/>
        <v>43.5</v>
      </c>
      <c r="L22" s="32">
        <f t="shared" si="7"/>
        <v>44.5</v>
      </c>
      <c r="M22" s="32">
        <f t="shared" si="7"/>
        <v>45</v>
      </c>
      <c r="N22" s="32">
        <f t="shared" si="7"/>
        <v>46</v>
      </c>
      <c r="O22" s="32">
        <f t="shared" si="7"/>
        <v>47</v>
      </c>
      <c r="P22" s="32">
        <f t="shared" si="7"/>
        <v>48</v>
      </c>
      <c r="Q22" s="32">
        <f t="shared" si="7"/>
        <v>49</v>
      </c>
      <c r="R22" s="32">
        <f t="shared" si="7"/>
        <v>49.5</v>
      </c>
      <c r="S22" s="32">
        <f t="shared" si="5"/>
        <v>50.5</v>
      </c>
      <c r="T22" s="32">
        <f t="shared" si="5"/>
        <v>51.5</v>
      </c>
      <c r="U22" s="32">
        <f t="shared" si="5"/>
        <v>52.5</v>
      </c>
      <c r="V22" s="32">
        <f t="shared" si="5"/>
        <v>53.5</v>
      </c>
      <c r="W22" s="30">
        <v>14</v>
      </c>
    </row>
    <row r="23" spans="1:23" ht="9.75" customHeight="1" thickBot="1" x14ac:dyDescent="0.25">
      <c r="A23" s="30">
        <v>13</v>
      </c>
      <c r="B23" s="31">
        <f t="shared" si="6"/>
        <v>85</v>
      </c>
      <c r="C23" s="32">
        <f t="shared" si="4"/>
        <v>34</v>
      </c>
      <c r="D23" s="32">
        <f t="shared" si="5"/>
        <v>35</v>
      </c>
      <c r="E23" s="32">
        <f t="shared" si="5"/>
        <v>36</v>
      </c>
      <c r="F23" s="32">
        <f t="shared" si="5"/>
        <v>37</v>
      </c>
      <c r="G23" s="32">
        <f t="shared" si="5"/>
        <v>37.5</v>
      </c>
      <c r="H23" s="32">
        <f t="shared" si="5"/>
        <v>38.5</v>
      </c>
      <c r="I23" s="32">
        <f t="shared" si="5"/>
        <v>39.5</v>
      </c>
      <c r="J23" s="32">
        <f t="shared" si="5"/>
        <v>40</v>
      </c>
      <c r="K23" s="32">
        <f t="shared" si="5"/>
        <v>41</v>
      </c>
      <c r="L23" s="32">
        <f t="shared" si="5"/>
        <v>42</v>
      </c>
      <c r="M23" s="32">
        <f t="shared" si="5"/>
        <v>42.5</v>
      </c>
      <c r="N23" s="32">
        <f t="shared" si="5"/>
        <v>43.5</v>
      </c>
      <c r="O23" s="32">
        <f t="shared" si="5"/>
        <v>44.5</v>
      </c>
      <c r="P23" s="32">
        <f t="shared" si="5"/>
        <v>45.5</v>
      </c>
      <c r="Q23" s="32">
        <f t="shared" si="5"/>
        <v>46</v>
      </c>
      <c r="R23" s="32">
        <f t="shared" si="5"/>
        <v>47</v>
      </c>
      <c r="S23" s="32">
        <f t="shared" si="5"/>
        <v>48</v>
      </c>
      <c r="T23" s="32">
        <f t="shared" si="5"/>
        <v>48.5</v>
      </c>
      <c r="U23" s="32">
        <f t="shared" si="5"/>
        <v>49.5</v>
      </c>
      <c r="V23" s="32">
        <f t="shared" si="5"/>
        <v>50.5</v>
      </c>
      <c r="W23" s="30">
        <v>13</v>
      </c>
    </row>
    <row r="24" spans="1:23" ht="9.75" customHeight="1" x14ac:dyDescent="0.2">
      <c r="A24" s="33">
        <v>12</v>
      </c>
      <c r="B24" s="34">
        <f t="shared" si="6"/>
        <v>80</v>
      </c>
      <c r="C24" s="35">
        <f t="shared" si="4"/>
        <v>32</v>
      </c>
      <c r="D24" s="35">
        <f t="shared" si="5"/>
        <v>33</v>
      </c>
      <c r="E24" s="35">
        <f t="shared" si="5"/>
        <v>34</v>
      </c>
      <c r="F24" s="35">
        <f t="shared" si="5"/>
        <v>34.5</v>
      </c>
      <c r="G24" s="35">
        <f t="shared" si="5"/>
        <v>35.5</v>
      </c>
      <c r="H24" s="35">
        <f t="shared" si="5"/>
        <v>36</v>
      </c>
      <c r="I24" s="35">
        <f t="shared" si="5"/>
        <v>37</v>
      </c>
      <c r="J24" s="35">
        <f t="shared" si="5"/>
        <v>38</v>
      </c>
      <c r="K24" s="35">
        <f t="shared" si="5"/>
        <v>38.5</v>
      </c>
      <c r="L24" s="35">
        <f t="shared" si="5"/>
        <v>39.5</v>
      </c>
      <c r="M24" s="35">
        <f t="shared" si="5"/>
        <v>40</v>
      </c>
      <c r="N24" s="35">
        <f t="shared" si="5"/>
        <v>41</v>
      </c>
      <c r="O24" s="35">
        <f t="shared" si="5"/>
        <v>42</v>
      </c>
      <c r="P24" s="35">
        <f t="shared" si="5"/>
        <v>42.5</v>
      </c>
      <c r="Q24" s="35">
        <f t="shared" si="5"/>
        <v>43.5</v>
      </c>
      <c r="R24" s="35">
        <f t="shared" si="5"/>
        <v>44</v>
      </c>
      <c r="S24" s="35">
        <f t="shared" si="5"/>
        <v>45</v>
      </c>
      <c r="T24" s="35">
        <f t="shared" si="5"/>
        <v>46</v>
      </c>
      <c r="U24" s="35">
        <f t="shared" si="5"/>
        <v>46.5</v>
      </c>
      <c r="V24" s="35">
        <f t="shared" si="5"/>
        <v>47.5</v>
      </c>
      <c r="W24" s="33">
        <v>12</v>
      </c>
    </row>
    <row r="25" spans="1:23" ht="9.75" customHeight="1" x14ac:dyDescent="0.2">
      <c r="A25" s="30">
        <v>11</v>
      </c>
      <c r="B25" s="31">
        <f t="shared" si="6"/>
        <v>75</v>
      </c>
      <c r="C25" s="32">
        <f t="shared" si="4"/>
        <v>30</v>
      </c>
      <c r="D25" s="32">
        <f t="shared" si="5"/>
        <v>31</v>
      </c>
      <c r="E25" s="32">
        <f t="shared" si="5"/>
        <v>31.5</v>
      </c>
      <c r="F25" s="32">
        <f t="shared" si="5"/>
        <v>32.5</v>
      </c>
      <c r="G25" s="32">
        <f t="shared" si="5"/>
        <v>33</v>
      </c>
      <c r="H25" s="32">
        <f t="shared" si="5"/>
        <v>34</v>
      </c>
      <c r="I25" s="32">
        <f t="shared" si="5"/>
        <v>34.5</v>
      </c>
      <c r="J25" s="32">
        <f t="shared" si="5"/>
        <v>35.5</v>
      </c>
      <c r="K25" s="32">
        <f t="shared" si="5"/>
        <v>36</v>
      </c>
      <c r="L25" s="32">
        <f t="shared" si="5"/>
        <v>37</v>
      </c>
      <c r="M25" s="32">
        <f t="shared" si="5"/>
        <v>37.5</v>
      </c>
      <c r="N25" s="32">
        <f t="shared" si="5"/>
        <v>38.5</v>
      </c>
      <c r="O25" s="32">
        <f t="shared" si="5"/>
        <v>39</v>
      </c>
      <c r="P25" s="32">
        <f t="shared" si="5"/>
        <v>40</v>
      </c>
      <c r="Q25" s="32">
        <f t="shared" si="5"/>
        <v>40.5</v>
      </c>
      <c r="R25" s="32">
        <f t="shared" si="5"/>
        <v>41.5</v>
      </c>
      <c r="S25" s="32">
        <f t="shared" si="5"/>
        <v>42</v>
      </c>
      <c r="T25" s="32">
        <f t="shared" si="5"/>
        <v>43</v>
      </c>
      <c r="U25" s="32">
        <f t="shared" si="5"/>
        <v>43.5</v>
      </c>
      <c r="V25" s="32">
        <f t="shared" si="5"/>
        <v>44.5</v>
      </c>
      <c r="W25" s="30">
        <v>11</v>
      </c>
    </row>
    <row r="26" spans="1:23" ht="9.75" customHeight="1" thickBot="1" x14ac:dyDescent="0.25">
      <c r="A26" s="30">
        <v>10</v>
      </c>
      <c r="B26" s="31">
        <f t="shared" si="6"/>
        <v>70</v>
      </c>
      <c r="C26" s="32">
        <f t="shared" si="4"/>
        <v>28</v>
      </c>
      <c r="D26" s="32">
        <f t="shared" si="5"/>
        <v>29</v>
      </c>
      <c r="E26" s="32">
        <f t="shared" si="5"/>
        <v>29.5</v>
      </c>
      <c r="F26" s="32">
        <f t="shared" si="5"/>
        <v>30.5</v>
      </c>
      <c r="G26" s="32">
        <f t="shared" si="5"/>
        <v>31</v>
      </c>
      <c r="H26" s="32">
        <f t="shared" si="5"/>
        <v>31.5</v>
      </c>
      <c r="I26" s="32">
        <f t="shared" si="5"/>
        <v>32.5</v>
      </c>
      <c r="J26" s="32">
        <f t="shared" si="5"/>
        <v>33</v>
      </c>
      <c r="K26" s="32">
        <f t="shared" si="5"/>
        <v>34</v>
      </c>
      <c r="L26" s="32">
        <f t="shared" si="5"/>
        <v>34.5</v>
      </c>
      <c r="M26" s="32">
        <f t="shared" si="5"/>
        <v>35</v>
      </c>
      <c r="N26" s="32">
        <f t="shared" si="5"/>
        <v>36</v>
      </c>
      <c r="O26" s="32">
        <f t="shared" si="5"/>
        <v>36.5</v>
      </c>
      <c r="P26" s="32">
        <f t="shared" si="5"/>
        <v>37.5</v>
      </c>
      <c r="Q26" s="32">
        <f t="shared" si="5"/>
        <v>38</v>
      </c>
      <c r="R26" s="32">
        <f t="shared" si="5"/>
        <v>38.5</v>
      </c>
      <c r="S26" s="32">
        <f t="shared" si="5"/>
        <v>39.5</v>
      </c>
      <c r="T26" s="32">
        <f t="shared" si="5"/>
        <v>40</v>
      </c>
      <c r="U26" s="32">
        <f t="shared" si="5"/>
        <v>41</v>
      </c>
      <c r="V26" s="32">
        <f t="shared" si="5"/>
        <v>41.5</v>
      </c>
      <c r="W26" s="30">
        <v>10</v>
      </c>
    </row>
    <row r="27" spans="1:23" ht="9.75" customHeight="1" x14ac:dyDescent="0.2">
      <c r="A27" s="33">
        <v>9</v>
      </c>
      <c r="B27" s="34">
        <f t="shared" si="6"/>
        <v>65</v>
      </c>
      <c r="C27" s="35">
        <f t="shared" si="4"/>
        <v>26</v>
      </c>
      <c r="D27" s="35">
        <f t="shared" si="5"/>
        <v>27</v>
      </c>
      <c r="E27" s="35">
        <f t="shared" si="5"/>
        <v>27.5</v>
      </c>
      <c r="F27" s="35">
        <f t="shared" si="5"/>
        <v>28</v>
      </c>
      <c r="G27" s="35">
        <f t="shared" si="5"/>
        <v>29</v>
      </c>
      <c r="H27" s="35">
        <f t="shared" si="5"/>
        <v>29.5</v>
      </c>
      <c r="I27" s="35">
        <f t="shared" si="5"/>
        <v>30</v>
      </c>
      <c r="J27" s="35">
        <f t="shared" si="5"/>
        <v>31</v>
      </c>
      <c r="K27" s="35">
        <f t="shared" si="5"/>
        <v>31.5</v>
      </c>
      <c r="L27" s="35">
        <f t="shared" si="5"/>
        <v>32</v>
      </c>
      <c r="M27" s="35">
        <f t="shared" si="5"/>
        <v>32.5</v>
      </c>
      <c r="N27" s="35">
        <f t="shared" si="5"/>
        <v>33.5</v>
      </c>
      <c r="O27" s="35">
        <f t="shared" si="5"/>
        <v>34</v>
      </c>
      <c r="P27" s="35">
        <f t="shared" si="5"/>
        <v>34.5</v>
      </c>
      <c r="Q27" s="35">
        <f t="shared" si="5"/>
        <v>35.5</v>
      </c>
      <c r="R27" s="35">
        <f t="shared" si="5"/>
        <v>36</v>
      </c>
      <c r="S27" s="35">
        <f t="shared" si="5"/>
        <v>36.5</v>
      </c>
      <c r="T27" s="35">
        <f t="shared" si="5"/>
        <v>37.5</v>
      </c>
      <c r="U27" s="35">
        <f t="shared" si="5"/>
        <v>38</v>
      </c>
      <c r="V27" s="35">
        <f t="shared" si="5"/>
        <v>38.5</v>
      </c>
      <c r="W27" s="33">
        <v>9</v>
      </c>
    </row>
    <row r="28" spans="1:23" ht="9.75" customHeight="1" x14ac:dyDescent="0.2">
      <c r="A28" s="30">
        <v>8</v>
      </c>
      <c r="B28" s="31">
        <f t="shared" si="6"/>
        <v>60</v>
      </c>
      <c r="C28" s="32">
        <f t="shared" si="4"/>
        <v>24</v>
      </c>
      <c r="D28" s="32">
        <f t="shared" si="5"/>
        <v>25</v>
      </c>
      <c r="E28" s="32">
        <f t="shared" si="5"/>
        <v>25.5</v>
      </c>
      <c r="F28" s="32">
        <f t="shared" si="5"/>
        <v>26</v>
      </c>
      <c r="G28" s="32">
        <f t="shared" si="5"/>
        <v>26.5</v>
      </c>
      <c r="H28" s="32">
        <f t="shared" si="5"/>
        <v>27</v>
      </c>
      <c r="I28" s="32">
        <f t="shared" si="5"/>
        <v>28</v>
      </c>
      <c r="J28" s="32">
        <f t="shared" si="5"/>
        <v>28.5</v>
      </c>
      <c r="K28" s="32">
        <f t="shared" si="5"/>
        <v>29</v>
      </c>
      <c r="L28" s="32">
        <f t="shared" si="5"/>
        <v>29.5</v>
      </c>
      <c r="M28" s="32">
        <f t="shared" si="5"/>
        <v>30</v>
      </c>
      <c r="N28" s="32">
        <f t="shared" si="5"/>
        <v>31</v>
      </c>
      <c r="O28" s="32">
        <f t="shared" si="5"/>
        <v>31.5</v>
      </c>
      <c r="P28" s="32">
        <f t="shared" si="5"/>
        <v>32</v>
      </c>
      <c r="Q28" s="32">
        <f t="shared" si="5"/>
        <v>32.5</v>
      </c>
      <c r="R28" s="32">
        <f t="shared" si="5"/>
        <v>33</v>
      </c>
      <c r="S28" s="32">
        <f t="shared" si="5"/>
        <v>34</v>
      </c>
      <c r="T28" s="32">
        <f t="shared" si="5"/>
        <v>34.5</v>
      </c>
      <c r="U28" s="32">
        <f t="shared" si="5"/>
        <v>35</v>
      </c>
      <c r="V28" s="32">
        <f t="shared" si="5"/>
        <v>35.5</v>
      </c>
      <c r="W28" s="30">
        <v>8</v>
      </c>
    </row>
    <row r="29" spans="1:23" ht="9.75" customHeight="1" thickBot="1" x14ac:dyDescent="0.25">
      <c r="A29" s="30">
        <v>7</v>
      </c>
      <c r="B29" s="31">
        <f t="shared" si="6"/>
        <v>55</v>
      </c>
      <c r="C29" s="32">
        <f t="shared" si="4"/>
        <v>22</v>
      </c>
      <c r="D29" s="32">
        <f t="shared" si="5"/>
        <v>23</v>
      </c>
      <c r="E29" s="32">
        <f t="shared" si="5"/>
        <v>23.5</v>
      </c>
      <c r="F29" s="32">
        <f t="shared" si="5"/>
        <v>24</v>
      </c>
      <c r="G29" s="32">
        <f t="shared" si="5"/>
        <v>24.5</v>
      </c>
      <c r="H29" s="32">
        <f t="shared" si="5"/>
        <v>25</v>
      </c>
      <c r="I29" s="32">
        <f t="shared" si="5"/>
        <v>25.5</v>
      </c>
      <c r="J29" s="32">
        <f t="shared" si="5"/>
        <v>26</v>
      </c>
      <c r="K29" s="32">
        <f t="shared" si="5"/>
        <v>26.5</v>
      </c>
      <c r="L29" s="32">
        <f t="shared" si="5"/>
        <v>27</v>
      </c>
      <c r="M29" s="32">
        <f t="shared" si="5"/>
        <v>27.5</v>
      </c>
      <c r="N29" s="32">
        <f t="shared" si="5"/>
        <v>28.5</v>
      </c>
      <c r="O29" s="32">
        <f t="shared" si="5"/>
        <v>29</v>
      </c>
      <c r="P29" s="32">
        <f t="shared" si="5"/>
        <v>29.5</v>
      </c>
      <c r="Q29" s="32">
        <f t="shared" si="5"/>
        <v>30</v>
      </c>
      <c r="R29" s="32">
        <f t="shared" si="5"/>
        <v>30.5</v>
      </c>
      <c r="S29" s="32">
        <f t="shared" si="5"/>
        <v>31</v>
      </c>
      <c r="T29" s="32">
        <f t="shared" si="5"/>
        <v>31.5</v>
      </c>
      <c r="U29" s="32">
        <f t="shared" si="5"/>
        <v>32</v>
      </c>
      <c r="V29" s="32">
        <f t="shared" si="5"/>
        <v>32.5</v>
      </c>
      <c r="W29" s="30">
        <v>7</v>
      </c>
    </row>
    <row r="30" spans="1:23" ht="9.75" customHeight="1" x14ac:dyDescent="0.2">
      <c r="A30" s="33">
        <v>6</v>
      </c>
      <c r="B30" s="34">
        <f t="shared" si="6"/>
        <v>50</v>
      </c>
      <c r="C30" s="35">
        <f t="shared" si="4"/>
        <v>20</v>
      </c>
      <c r="D30" s="35">
        <f t="shared" si="5"/>
        <v>20.5</v>
      </c>
      <c r="E30" s="35">
        <f t="shared" si="5"/>
        <v>21</v>
      </c>
      <c r="F30" s="35">
        <f t="shared" si="5"/>
        <v>21.5</v>
      </c>
      <c r="G30" s="35">
        <f t="shared" si="5"/>
        <v>22</v>
      </c>
      <c r="H30" s="35">
        <f t="shared" si="5"/>
        <v>22.5</v>
      </c>
      <c r="I30" s="35">
        <f t="shared" si="5"/>
        <v>23</v>
      </c>
      <c r="J30" s="35">
        <f t="shared" si="5"/>
        <v>23.5</v>
      </c>
      <c r="K30" s="35">
        <f t="shared" si="5"/>
        <v>24</v>
      </c>
      <c r="L30" s="35">
        <f t="shared" si="5"/>
        <v>24.5</v>
      </c>
      <c r="M30" s="35">
        <f t="shared" si="5"/>
        <v>25</v>
      </c>
      <c r="N30" s="35">
        <f t="shared" si="5"/>
        <v>25.5</v>
      </c>
      <c r="O30" s="35">
        <f t="shared" si="5"/>
        <v>26</v>
      </c>
      <c r="P30" s="35">
        <f t="shared" si="5"/>
        <v>26.5</v>
      </c>
      <c r="Q30" s="35">
        <f t="shared" si="5"/>
        <v>27</v>
      </c>
      <c r="R30" s="35">
        <f t="shared" si="5"/>
        <v>27.5</v>
      </c>
      <c r="S30" s="35">
        <f t="shared" si="5"/>
        <v>28</v>
      </c>
      <c r="T30" s="35">
        <f t="shared" si="5"/>
        <v>28.5</v>
      </c>
      <c r="U30" s="35">
        <f t="shared" si="5"/>
        <v>29</v>
      </c>
      <c r="V30" s="35">
        <f t="shared" si="5"/>
        <v>29.5</v>
      </c>
      <c r="W30" s="33">
        <v>6</v>
      </c>
    </row>
    <row r="31" spans="1:23" ht="9.75" customHeight="1" x14ac:dyDescent="0.2">
      <c r="A31" s="30">
        <v>5</v>
      </c>
      <c r="B31" s="31">
        <f t="shared" si="6"/>
        <v>45</v>
      </c>
      <c r="C31" s="32">
        <f t="shared" si="4"/>
        <v>18</v>
      </c>
      <c r="D31" s="32">
        <f t="shared" si="5"/>
        <v>18.5</v>
      </c>
      <c r="E31" s="32">
        <f t="shared" si="5"/>
        <v>19</v>
      </c>
      <c r="F31" s="32">
        <f t="shared" si="5"/>
        <v>19.5</v>
      </c>
      <c r="G31" s="32">
        <f t="shared" si="5"/>
        <v>20</v>
      </c>
      <c r="H31" s="32">
        <f t="shared" si="5"/>
        <v>20.5</v>
      </c>
      <c r="I31" s="32">
        <f t="shared" si="5"/>
        <v>21</v>
      </c>
      <c r="J31" s="32">
        <f t="shared" si="5"/>
        <v>21.5</v>
      </c>
      <c r="K31" s="32">
        <f t="shared" si="5"/>
        <v>22</v>
      </c>
      <c r="L31" s="32">
        <f t="shared" si="5"/>
        <v>22.5</v>
      </c>
      <c r="M31" s="32">
        <f t="shared" si="5"/>
        <v>22.5</v>
      </c>
      <c r="N31" s="32">
        <f t="shared" si="5"/>
        <v>23</v>
      </c>
      <c r="O31" s="32">
        <f t="shared" si="5"/>
        <v>23.5</v>
      </c>
      <c r="P31" s="32">
        <f t="shared" si="5"/>
        <v>24</v>
      </c>
      <c r="Q31" s="32">
        <f t="shared" si="5"/>
        <v>24.5</v>
      </c>
      <c r="R31" s="32">
        <f t="shared" si="5"/>
        <v>25</v>
      </c>
      <c r="S31" s="32">
        <f t="shared" si="5"/>
        <v>25.5</v>
      </c>
      <c r="T31" s="32">
        <f t="shared" si="5"/>
        <v>26</v>
      </c>
      <c r="U31" s="32">
        <f t="shared" si="5"/>
        <v>26.5</v>
      </c>
      <c r="V31" s="32">
        <f t="shared" si="5"/>
        <v>27</v>
      </c>
      <c r="W31" s="30">
        <v>5</v>
      </c>
    </row>
    <row r="32" spans="1:23" ht="9.75" customHeight="1" thickBot="1" x14ac:dyDescent="0.25">
      <c r="A32" s="30">
        <v>4</v>
      </c>
      <c r="B32" s="31">
        <f t="shared" si="6"/>
        <v>40</v>
      </c>
      <c r="C32" s="32">
        <f t="shared" si="4"/>
        <v>16</v>
      </c>
      <c r="D32" s="32">
        <f t="shared" si="5"/>
        <v>16.5</v>
      </c>
      <c r="E32" s="32">
        <f t="shared" si="5"/>
        <v>17</v>
      </c>
      <c r="F32" s="32">
        <f t="shared" si="5"/>
        <v>17.5</v>
      </c>
      <c r="G32" s="32">
        <f t="shared" si="5"/>
        <v>18</v>
      </c>
      <c r="H32" s="32">
        <f t="shared" si="5"/>
        <v>18</v>
      </c>
      <c r="I32" s="32">
        <f t="shared" si="5"/>
        <v>18.5</v>
      </c>
      <c r="J32" s="32">
        <f t="shared" si="5"/>
        <v>19</v>
      </c>
      <c r="K32" s="32">
        <f t="shared" si="5"/>
        <v>19.5</v>
      </c>
      <c r="L32" s="32">
        <f t="shared" si="5"/>
        <v>20</v>
      </c>
      <c r="M32" s="32">
        <f t="shared" si="5"/>
        <v>20</v>
      </c>
      <c r="N32" s="32">
        <f t="shared" si="5"/>
        <v>20.5</v>
      </c>
      <c r="O32" s="32">
        <f t="shared" si="5"/>
        <v>21</v>
      </c>
      <c r="P32" s="32">
        <f t="shared" si="5"/>
        <v>21.5</v>
      </c>
      <c r="Q32" s="32">
        <f t="shared" si="5"/>
        <v>22</v>
      </c>
      <c r="R32" s="32">
        <f t="shared" si="5"/>
        <v>22</v>
      </c>
      <c r="S32" s="32">
        <f t="shared" si="5"/>
        <v>22.5</v>
      </c>
      <c r="T32" s="32">
        <f t="shared" si="5"/>
        <v>23</v>
      </c>
      <c r="U32" s="32">
        <f t="shared" si="5"/>
        <v>23.5</v>
      </c>
      <c r="V32" s="32">
        <f t="shared" si="5"/>
        <v>24</v>
      </c>
      <c r="W32" s="30">
        <v>4</v>
      </c>
    </row>
    <row r="33" spans="1:23" ht="9.75" customHeight="1" x14ac:dyDescent="0.2">
      <c r="A33" s="33">
        <v>3</v>
      </c>
      <c r="B33" s="34">
        <f t="shared" si="6"/>
        <v>33.33</v>
      </c>
      <c r="C33" s="35">
        <f t="shared" si="4"/>
        <v>13.5</v>
      </c>
      <c r="D33" s="35">
        <f t="shared" si="5"/>
        <v>14</v>
      </c>
      <c r="E33" s="35">
        <f t="shared" si="5"/>
        <v>14</v>
      </c>
      <c r="F33" s="35">
        <f t="shared" si="5"/>
        <v>14.5</v>
      </c>
      <c r="G33" s="35">
        <f t="shared" si="5"/>
        <v>15</v>
      </c>
      <c r="H33" s="35">
        <f t="shared" si="5"/>
        <v>15</v>
      </c>
      <c r="I33" s="35">
        <f t="shared" si="5"/>
        <v>15.5</v>
      </c>
      <c r="J33" s="35">
        <f t="shared" si="5"/>
        <v>16</v>
      </c>
      <c r="K33" s="35">
        <f t="shared" si="5"/>
        <v>16</v>
      </c>
      <c r="L33" s="35">
        <f t="shared" si="5"/>
        <v>16.5</v>
      </c>
      <c r="M33" s="35">
        <f t="shared" si="5"/>
        <v>17</v>
      </c>
      <c r="N33" s="35">
        <f t="shared" si="5"/>
        <v>17</v>
      </c>
      <c r="O33" s="35">
        <f t="shared" si="5"/>
        <v>17.5</v>
      </c>
      <c r="P33" s="35">
        <f t="shared" si="5"/>
        <v>18</v>
      </c>
      <c r="Q33" s="35">
        <f t="shared" si="5"/>
        <v>18</v>
      </c>
      <c r="R33" s="35">
        <f t="shared" si="5"/>
        <v>18.5</v>
      </c>
      <c r="S33" s="35">
        <f t="shared" si="5"/>
        <v>19</v>
      </c>
      <c r="T33" s="35">
        <f t="shared" si="5"/>
        <v>19</v>
      </c>
      <c r="U33" s="35">
        <f t="shared" si="5"/>
        <v>19.5</v>
      </c>
      <c r="V33" s="35">
        <f t="shared" si="5"/>
        <v>20</v>
      </c>
      <c r="W33" s="33">
        <v>3</v>
      </c>
    </row>
    <row r="34" spans="1:23" ht="9.75" customHeight="1" x14ac:dyDescent="0.2">
      <c r="A34" s="30">
        <v>2</v>
      </c>
      <c r="B34" s="31">
        <f t="shared" si="6"/>
        <v>26.666</v>
      </c>
      <c r="C34" s="32">
        <f t="shared" si="4"/>
        <v>11</v>
      </c>
      <c r="D34" s="32">
        <f t="shared" si="5"/>
        <v>11</v>
      </c>
      <c r="E34" s="32">
        <f t="shared" si="5"/>
        <v>11.5</v>
      </c>
      <c r="F34" s="32">
        <f t="shared" si="5"/>
        <v>11.5</v>
      </c>
      <c r="G34" s="32">
        <f t="shared" si="5"/>
        <v>12</v>
      </c>
      <c r="H34" s="32">
        <f t="shared" si="5"/>
        <v>12</v>
      </c>
      <c r="I34" s="32">
        <f t="shared" si="5"/>
        <v>12.5</v>
      </c>
      <c r="J34" s="32">
        <f t="shared" si="5"/>
        <v>13</v>
      </c>
      <c r="K34" s="32">
        <f t="shared" si="5"/>
        <v>13</v>
      </c>
      <c r="L34" s="32">
        <f t="shared" si="5"/>
        <v>13.5</v>
      </c>
      <c r="M34" s="32">
        <f t="shared" si="5"/>
        <v>13.5</v>
      </c>
      <c r="N34" s="32">
        <f t="shared" si="5"/>
        <v>14</v>
      </c>
      <c r="O34" s="32">
        <f t="shared" si="5"/>
        <v>14</v>
      </c>
      <c r="P34" s="32">
        <f t="shared" si="5"/>
        <v>14.5</v>
      </c>
      <c r="Q34" s="32">
        <f t="shared" si="5"/>
        <v>14.5</v>
      </c>
      <c r="R34" s="32">
        <f t="shared" si="5"/>
        <v>15</v>
      </c>
      <c r="S34" s="32">
        <f t="shared" si="5"/>
        <v>15</v>
      </c>
      <c r="T34" s="32">
        <f t="shared" si="5"/>
        <v>15.5</v>
      </c>
      <c r="U34" s="32">
        <f t="shared" si="5"/>
        <v>15.5</v>
      </c>
      <c r="V34" s="32">
        <f t="shared" si="5"/>
        <v>16</v>
      </c>
      <c r="W34" s="30">
        <v>2</v>
      </c>
    </row>
    <row r="35" spans="1:23" ht="9.75" customHeight="1" thickBot="1" x14ac:dyDescent="0.25">
      <c r="A35" s="36">
        <v>1</v>
      </c>
      <c r="B35" s="38">
        <f t="shared" si="6"/>
        <v>20</v>
      </c>
      <c r="C35" s="32">
        <f t="shared" si="4"/>
        <v>8</v>
      </c>
      <c r="D35" s="32">
        <f t="shared" si="5"/>
        <v>8.5</v>
      </c>
      <c r="E35" s="32">
        <f t="shared" si="5"/>
        <v>8.5</v>
      </c>
      <c r="F35" s="32">
        <f t="shared" si="5"/>
        <v>9</v>
      </c>
      <c r="G35" s="32">
        <f t="shared" si="5"/>
        <v>9</v>
      </c>
      <c r="H35" s="32">
        <f t="shared" ref="H35:V35" si="8">ROUNDDOWN((0.01*$B35*H$20-0.0000001)*2,0)/2+0.5</f>
        <v>9</v>
      </c>
      <c r="I35" s="32">
        <f t="shared" si="8"/>
        <v>9.5</v>
      </c>
      <c r="J35" s="32">
        <f t="shared" si="8"/>
        <v>9.5</v>
      </c>
      <c r="K35" s="32">
        <f t="shared" si="8"/>
        <v>10</v>
      </c>
      <c r="L35" s="32">
        <f t="shared" si="8"/>
        <v>10</v>
      </c>
      <c r="M35" s="32">
        <f t="shared" si="8"/>
        <v>10</v>
      </c>
      <c r="N35" s="32">
        <f t="shared" si="8"/>
        <v>10.5</v>
      </c>
      <c r="O35" s="32">
        <f t="shared" si="8"/>
        <v>10.5</v>
      </c>
      <c r="P35" s="32">
        <f t="shared" si="8"/>
        <v>11</v>
      </c>
      <c r="Q35" s="32">
        <f t="shared" si="8"/>
        <v>11</v>
      </c>
      <c r="R35" s="32">
        <f t="shared" si="8"/>
        <v>11</v>
      </c>
      <c r="S35" s="32">
        <f t="shared" si="8"/>
        <v>11.5</v>
      </c>
      <c r="T35" s="32">
        <f t="shared" si="8"/>
        <v>11.5</v>
      </c>
      <c r="U35" s="32">
        <f t="shared" si="8"/>
        <v>12</v>
      </c>
      <c r="V35" s="32">
        <f t="shared" si="8"/>
        <v>12</v>
      </c>
      <c r="W35" s="36">
        <v>1</v>
      </c>
    </row>
    <row r="36" spans="1:23" ht="9.75" customHeight="1" x14ac:dyDescent="0.2">
      <c r="A36" s="39">
        <v>0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8"/>
      <c r="W36" s="39">
        <v>0</v>
      </c>
    </row>
  </sheetData>
  <mergeCells count="2">
    <mergeCell ref="B36:V36"/>
    <mergeCell ref="B19:V19"/>
  </mergeCells>
  <phoneticPr fontId="0" type="noConversion"/>
  <pageMargins left="0.83" right="0.4" top="0.984251969" bottom="0.984251969" header="0.4921259845" footer="0.4921259845"/>
  <pageSetup paperSize="9" orientation="portrait" horizontalDpi="300" verticalDpi="300" r:id="rId1"/>
  <headerFooter alignWithMargins="0">
    <oddHeader xml:space="preserve">&amp;C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85er</vt:lpstr>
      <vt:lpstr>85er klein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Bartz</dc:creator>
  <cp:lastModifiedBy>Stefan Bartz</cp:lastModifiedBy>
  <cp:lastPrinted>2008-12-27T09:49:06Z</cp:lastPrinted>
  <dcterms:created xsi:type="dcterms:W3CDTF">1999-11-28T21:11:54Z</dcterms:created>
  <dcterms:modified xsi:type="dcterms:W3CDTF">2014-12-12T14:33:58Z</dcterms:modified>
</cp:coreProperties>
</file>